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2641DE-8B4C-4319-ACE0-D7F698A85C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report" sheetId="3" r:id="rId1"/>
    <sheet name="December" sheetId="4" r:id="rId2"/>
    <sheet name="January" sheetId="5" r:id="rId3"/>
    <sheet name="Leavetracker" sheetId="1" r:id="rId4"/>
    <sheet name="Instructions" sheetId="2" r:id="rId5"/>
  </sheets>
  <calcPr calcId="191029"/>
</workbook>
</file>

<file path=xl/calcChain.xml><?xml version="1.0" encoding="utf-8"?>
<calcChain xmlns="http://schemas.openxmlformats.org/spreadsheetml/2006/main">
  <c r="F23" i="1" l="1"/>
  <c r="I23" i="1" s="1"/>
  <c r="L23" i="1" s="1"/>
  <c r="O23" i="1" s="1"/>
  <c r="R23" i="1" s="1"/>
  <c r="U23" i="1" s="1"/>
  <c r="X23" i="1" s="1"/>
  <c r="AA23" i="1" s="1"/>
  <c r="AD23" i="1" s="1"/>
  <c r="AG23" i="1" s="1"/>
  <c r="AJ23" i="1" s="1"/>
  <c r="AM23" i="1" s="1"/>
  <c r="O22" i="1"/>
  <c r="R22" i="1" s="1"/>
  <c r="U22" i="1" s="1"/>
  <c r="X22" i="1" s="1"/>
  <c r="AA22" i="1" s="1"/>
  <c r="AD22" i="1" s="1"/>
  <c r="AG22" i="1" s="1"/>
  <c r="AJ22" i="1" s="1"/>
  <c r="AM22" i="1" s="1"/>
  <c r="F22" i="1"/>
  <c r="I22" i="1" s="1"/>
  <c r="L22" i="1" s="1"/>
  <c r="F21" i="1"/>
  <c r="I21" i="1" s="1"/>
  <c r="L21" i="1" s="1"/>
  <c r="O21" i="1" s="1"/>
  <c r="R21" i="1" s="1"/>
  <c r="U21" i="1" s="1"/>
  <c r="X21" i="1" s="1"/>
  <c r="AA21" i="1" s="1"/>
  <c r="AD21" i="1" s="1"/>
  <c r="AG21" i="1" s="1"/>
  <c r="AJ21" i="1" s="1"/>
  <c r="AM21" i="1" s="1"/>
  <c r="O20" i="1"/>
  <c r="R20" i="1" s="1"/>
  <c r="U20" i="1" s="1"/>
  <c r="X20" i="1" s="1"/>
  <c r="AA20" i="1" s="1"/>
  <c r="AD20" i="1" s="1"/>
  <c r="AG20" i="1" s="1"/>
  <c r="AJ20" i="1" s="1"/>
  <c r="AM20" i="1" s="1"/>
  <c r="F20" i="1"/>
  <c r="I20" i="1" s="1"/>
  <c r="L20" i="1" s="1"/>
  <c r="F19" i="1"/>
  <c r="I19" i="1" s="1"/>
  <c r="L19" i="1" s="1"/>
  <c r="O19" i="1" s="1"/>
  <c r="R19" i="1" s="1"/>
  <c r="U19" i="1" s="1"/>
  <c r="X19" i="1" s="1"/>
  <c r="AA19" i="1" s="1"/>
  <c r="AD19" i="1" s="1"/>
  <c r="AG19" i="1" s="1"/>
  <c r="AJ19" i="1" s="1"/>
  <c r="AM19" i="1" s="1"/>
  <c r="O18" i="1"/>
  <c r="R18" i="1" s="1"/>
  <c r="U18" i="1" s="1"/>
  <c r="X18" i="1" s="1"/>
  <c r="AA18" i="1" s="1"/>
  <c r="AD18" i="1" s="1"/>
  <c r="AG18" i="1" s="1"/>
  <c r="AJ18" i="1" s="1"/>
  <c r="AM18" i="1" s="1"/>
  <c r="F18" i="1"/>
  <c r="I18" i="1" s="1"/>
  <c r="L18" i="1" s="1"/>
  <c r="I17" i="1"/>
  <c r="L17" i="1" s="1"/>
  <c r="O17" i="1" s="1"/>
  <c r="R17" i="1" s="1"/>
  <c r="U17" i="1" s="1"/>
  <c r="X17" i="1" s="1"/>
  <c r="AA17" i="1" s="1"/>
  <c r="AD17" i="1" s="1"/>
  <c r="AG17" i="1" s="1"/>
  <c r="AJ17" i="1" s="1"/>
  <c r="AM17" i="1" s="1"/>
  <c r="F17" i="1"/>
  <c r="O16" i="1"/>
  <c r="R16" i="1" s="1"/>
  <c r="U16" i="1" s="1"/>
  <c r="X16" i="1" s="1"/>
  <c r="AA16" i="1" s="1"/>
  <c r="AD16" i="1" s="1"/>
  <c r="AG16" i="1" s="1"/>
  <c r="AJ16" i="1" s="1"/>
  <c r="AM16" i="1" s="1"/>
  <c r="I16" i="1"/>
  <c r="L16" i="1" s="1"/>
  <c r="F16" i="1"/>
  <c r="F15" i="1"/>
  <c r="I15" i="1" s="1"/>
  <c r="L15" i="1" s="1"/>
  <c r="O15" i="1" s="1"/>
  <c r="R15" i="1" s="1"/>
  <c r="U15" i="1" s="1"/>
  <c r="X15" i="1" s="1"/>
  <c r="AA15" i="1" s="1"/>
  <c r="AD15" i="1" s="1"/>
  <c r="AG15" i="1" s="1"/>
  <c r="AJ15" i="1" s="1"/>
  <c r="AM15" i="1" s="1"/>
  <c r="F14" i="1"/>
  <c r="I14" i="1" s="1"/>
  <c r="L14" i="1" s="1"/>
  <c r="O14" i="1" s="1"/>
  <c r="R14" i="1" s="1"/>
  <c r="U14" i="1" s="1"/>
  <c r="X14" i="1" s="1"/>
  <c r="AA14" i="1" s="1"/>
  <c r="AD14" i="1" s="1"/>
  <c r="AG14" i="1" s="1"/>
  <c r="AJ14" i="1" s="1"/>
  <c r="AM14" i="1" s="1"/>
  <c r="I13" i="1"/>
  <c r="L13" i="1" s="1"/>
  <c r="O13" i="1" s="1"/>
  <c r="R13" i="1" s="1"/>
  <c r="U13" i="1" s="1"/>
  <c r="X13" i="1" s="1"/>
  <c r="AA13" i="1" s="1"/>
  <c r="AD13" i="1" s="1"/>
  <c r="AG13" i="1" s="1"/>
  <c r="AJ13" i="1" s="1"/>
  <c r="AM13" i="1" s="1"/>
  <c r="F13" i="1"/>
  <c r="O12" i="1"/>
  <c r="R12" i="1" s="1"/>
  <c r="U12" i="1" s="1"/>
  <c r="X12" i="1" s="1"/>
  <c r="AA12" i="1" s="1"/>
  <c r="AD12" i="1" s="1"/>
  <c r="AG12" i="1" s="1"/>
  <c r="AJ12" i="1" s="1"/>
  <c r="AM12" i="1" s="1"/>
  <c r="I12" i="1"/>
  <c r="L12" i="1" s="1"/>
  <c r="F12" i="1"/>
  <c r="F11" i="1"/>
  <c r="I11" i="1" s="1"/>
  <c r="L11" i="1" s="1"/>
  <c r="O11" i="1" s="1"/>
  <c r="R11" i="1" s="1"/>
  <c r="U11" i="1" s="1"/>
  <c r="X11" i="1" s="1"/>
  <c r="AA11" i="1" s="1"/>
  <c r="AD11" i="1" s="1"/>
  <c r="AG11" i="1" s="1"/>
  <c r="AJ11" i="1" s="1"/>
  <c r="AM11" i="1" s="1"/>
  <c r="F10" i="1"/>
  <c r="I10" i="1" s="1"/>
  <c r="L10" i="1" s="1"/>
  <c r="O10" i="1" s="1"/>
  <c r="R10" i="1" s="1"/>
  <c r="U10" i="1" s="1"/>
  <c r="X10" i="1" s="1"/>
  <c r="AA10" i="1" s="1"/>
  <c r="AD10" i="1" s="1"/>
  <c r="AG10" i="1" s="1"/>
  <c r="AJ10" i="1" s="1"/>
  <c r="AM10" i="1" s="1"/>
  <c r="I9" i="1"/>
  <c r="L9" i="1" s="1"/>
  <c r="O9" i="1" s="1"/>
  <c r="R9" i="1" s="1"/>
  <c r="U9" i="1" s="1"/>
  <c r="X9" i="1" s="1"/>
  <c r="AA9" i="1" s="1"/>
  <c r="AD9" i="1" s="1"/>
  <c r="AG9" i="1" s="1"/>
  <c r="AJ9" i="1" s="1"/>
  <c r="AM9" i="1" s="1"/>
  <c r="F9" i="1"/>
  <c r="O8" i="1"/>
  <c r="R8" i="1" s="1"/>
  <c r="U8" i="1" s="1"/>
  <c r="X8" i="1" s="1"/>
  <c r="AA8" i="1" s="1"/>
  <c r="AD8" i="1" s="1"/>
  <c r="AG8" i="1" s="1"/>
  <c r="AJ8" i="1" s="1"/>
  <c r="AM8" i="1" s="1"/>
  <c r="I8" i="1"/>
  <c r="L8" i="1" s="1"/>
  <c r="F8" i="1"/>
  <c r="F7" i="1"/>
  <c r="I7" i="1" s="1"/>
  <c r="L7" i="1" s="1"/>
  <c r="O7" i="1" s="1"/>
  <c r="R7" i="1" s="1"/>
  <c r="U7" i="1" s="1"/>
  <c r="X7" i="1" s="1"/>
  <c r="AA7" i="1" s="1"/>
  <c r="AD7" i="1" s="1"/>
  <c r="AG7" i="1" s="1"/>
  <c r="AJ7" i="1" s="1"/>
  <c r="AM7" i="1" s="1"/>
  <c r="F6" i="1"/>
  <c r="I6" i="1" s="1"/>
  <c r="L6" i="1" s="1"/>
  <c r="O6" i="1" s="1"/>
  <c r="R6" i="1" s="1"/>
  <c r="U6" i="1" s="1"/>
  <c r="X6" i="1" s="1"/>
  <c r="AA6" i="1" s="1"/>
  <c r="AD6" i="1" s="1"/>
  <c r="AG6" i="1" s="1"/>
  <c r="AJ6" i="1" s="1"/>
  <c r="AM6" i="1" s="1"/>
  <c r="I5" i="1"/>
  <c r="L5" i="1" s="1"/>
  <c r="O5" i="1" s="1"/>
  <c r="R5" i="1" s="1"/>
  <c r="U5" i="1" s="1"/>
  <c r="X5" i="1" s="1"/>
  <c r="AA5" i="1" s="1"/>
  <c r="AD5" i="1" s="1"/>
  <c r="AG5" i="1" s="1"/>
  <c r="AJ5" i="1" s="1"/>
  <c r="AM5" i="1" s="1"/>
  <c r="F5" i="1"/>
  <c r="F4" i="1"/>
  <c r="I4" i="1" s="1"/>
  <c r="L4" i="1" s="1"/>
  <c r="O4" i="1" s="1"/>
  <c r="R4" i="1" s="1"/>
  <c r="U4" i="1" s="1"/>
  <c r="X4" i="1" s="1"/>
  <c r="AA4" i="1" s="1"/>
  <c r="AD4" i="1" s="1"/>
  <c r="AG4" i="1" s="1"/>
  <c r="AJ4" i="1" s="1"/>
  <c r="AM4" i="1" s="1"/>
  <c r="F3" i="1"/>
  <c r="I3" i="1" s="1"/>
  <c r="L3" i="1" s="1"/>
  <c r="O3" i="1" s="1"/>
  <c r="R3" i="1" s="1"/>
  <c r="U3" i="1" s="1"/>
  <c r="X3" i="1" s="1"/>
  <c r="AA3" i="1" s="1"/>
  <c r="AD3" i="1" s="1"/>
  <c r="AG3" i="1" s="1"/>
  <c r="AJ3" i="1" s="1"/>
  <c r="AM3" i="1" s="1"/>
  <c r="F2" i="1"/>
  <c r="I2" i="1" s="1"/>
  <c r="L2" i="1" s="1"/>
  <c r="O2" i="1" s="1"/>
  <c r="R2" i="1" s="1"/>
  <c r="U2" i="1" s="1"/>
  <c r="X2" i="1" s="1"/>
  <c r="AA2" i="1" s="1"/>
  <c r="AD2" i="1" s="1"/>
  <c r="AG2" i="1" s="1"/>
  <c r="AJ2" i="1" s="1"/>
  <c r="AM2" i="1" s="1"/>
</calcChain>
</file>

<file path=xl/sharedStrings.xml><?xml version="1.0" encoding="utf-8"?>
<sst xmlns="http://schemas.openxmlformats.org/spreadsheetml/2006/main" count="2114" uniqueCount="141">
  <si>
    <t>S.No.</t>
  </si>
  <si>
    <t>Employee Name</t>
  </si>
  <si>
    <t>As on 01.04.2025</t>
  </si>
  <si>
    <t>Leave Allotment - Apr 2025</t>
  </si>
  <si>
    <t>Paid Leaves Availed - Apr 2025</t>
  </si>
  <si>
    <t>Leaves On 01.05.2025</t>
  </si>
  <si>
    <t>Leave Allotment - May 2025</t>
  </si>
  <si>
    <t>Paid Leaves Availed - May 2025</t>
  </si>
  <si>
    <t>Leaves On 01.06.2025</t>
  </si>
  <si>
    <t>Leave Allotment - Jun 2025</t>
  </si>
  <si>
    <t>Paid Leaves Availed - Jun 2025</t>
  </si>
  <si>
    <t>Leaves On 01.07.2025</t>
  </si>
  <si>
    <t>Leave Allotment - Jul 2025</t>
  </si>
  <si>
    <t>Paid Leaves Availed - Jul 2025</t>
  </si>
  <si>
    <t>Leaves On 01.08.2025</t>
  </si>
  <si>
    <t>Leave Allotment - Aug 2025</t>
  </si>
  <si>
    <t>Paid Leaves Availed - Aug 2025</t>
  </si>
  <si>
    <t>Leaves On 01.09.2025</t>
  </si>
  <si>
    <t>Leave Allotment - Sep 2025</t>
  </si>
  <si>
    <t>Paid Leaves Availed - Sep 2025</t>
  </si>
  <si>
    <t>Leaves On 01.10.2025</t>
  </si>
  <si>
    <t>Leave Allotment - Oct 2025</t>
  </si>
  <si>
    <t>Paid Leaves Availed - Oct 2025</t>
  </si>
  <si>
    <t>Leaves On 01.11.2025</t>
  </si>
  <si>
    <t>Leave Allotment - Nov 2025</t>
  </si>
  <si>
    <t>Paid Leaves Availed - Nov 2025</t>
  </si>
  <si>
    <t>Leaves On 01.12.2025</t>
  </si>
  <si>
    <t>Leave Allotment - Dec 2025</t>
  </si>
  <si>
    <t>Paid Leaves Availed - Dec 2025</t>
  </si>
  <si>
    <t>Leaves On 01.01.2026</t>
  </si>
  <si>
    <t>Leave Allotment - Jan 2026</t>
  </si>
  <si>
    <t>Paid Leaves Availed - Jan 2026</t>
  </si>
  <si>
    <t>Leaves On 01.02.2026</t>
  </si>
  <si>
    <t>Leave Allotment - Feb 2026</t>
  </si>
  <si>
    <t>Paid Leaves Availed - Feb 2026</t>
  </si>
  <si>
    <t>Leaves On 01.03.2026</t>
  </si>
  <si>
    <t>Leave Allotment - Mar 2026</t>
  </si>
  <si>
    <t>Paid Leaves Availed - Mar 2026</t>
  </si>
  <si>
    <t>Leaves On 01.04.2026</t>
  </si>
  <si>
    <t>Abhay Pratap Singh</t>
  </si>
  <si>
    <t>Abhishek Negi</t>
  </si>
  <si>
    <t>Anukriti Bajaj</t>
  </si>
  <si>
    <t>Anushka Mehra</t>
  </si>
  <si>
    <t>Ayushi Dabral</t>
  </si>
  <si>
    <t>Charanjeet Singh</t>
  </si>
  <si>
    <t>Cherry Mishra</t>
  </si>
  <si>
    <t>Garv Bhatia</t>
  </si>
  <si>
    <t>Gurpreet Kaur</t>
  </si>
  <si>
    <t>Manu Dhiman</t>
  </si>
  <si>
    <t>Mudit Bisht</t>
  </si>
  <si>
    <t>Naman Kumar</t>
  </si>
  <si>
    <t>Nikita Pandey</t>
  </si>
  <si>
    <t>Prashant Talwar</t>
  </si>
  <si>
    <t>Pravin Mehta</t>
  </si>
  <si>
    <t>Preeti Nautiyal</t>
  </si>
  <si>
    <t>Priyanka Joshi</t>
  </si>
  <si>
    <t>Priyanshi Bhatt</t>
  </si>
  <si>
    <t>Rahul Dhiman</t>
  </si>
  <si>
    <t>Rajat Kumar</t>
  </si>
  <si>
    <t>Ritika Khadka</t>
  </si>
  <si>
    <t>Rohit Karki</t>
  </si>
  <si>
    <t>Leave Tracker Template</t>
  </si>
  <si>
    <t>This workbook is structured to match the provided Apps Script exactly.</t>
  </si>
  <si>
    <t>Required sheet tab name</t>
  </si>
  <si>
    <t>Leavetracker</t>
  </si>
  <si>
    <t>Employee names column</t>
  </si>
  <si>
    <t>B, starting row 2</t>
  </si>
  <si>
    <t>Starting balance column</t>
  </si>
  <si>
    <t>C = As on 01.04.2025</t>
  </si>
  <si>
    <t>Monthly pattern</t>
  </si>
  <si>
    <t>Allotment / Paid Leaves Availed / Leaves On next month</t>
  </si>
  <si>
    <t>April 2025 columns</t>
  </si>
  <si>
    <t>D = Allotment, E = Availed, F = Leaves On 01.05.2025</t>
  </si>
  <si>
    <t>May 2025 columns</t>
  </si>
  <si>
    <t>G = Allotment, H = Availed, I = Leaves On 01.06.2025</t>
  </si>
  <si>
    <t>Manual entry columns</t>
  </si>
  <si>
    <t>Column C starting balance and each Paid Leaves Availed column</t>
  </si>
  <si>
    <t>Default monthly leave</t>
  </si>
  <si>
    <t>1.5 days</t>
  </si>
  <si>
    <t>Full Name</t>
  </si>
  <si>
    <t>Email</t>
  </si>
  <si>
    <t>Date</t>
  </si>
  <si>
    <t>Office Start Time</t>
  </si>
  <si>
    <t>Clock-In Time</t>
  </si>
  <si>
    <t>Office End Time</t>
  </si>
  <si>
    <t>Clock-Out Time</t>
  </si>
  <si>
    <t>Office Hours</t>
  </si>
  <si>
    <t>Minimum Office Working Hours</t>
  </si>
  <si>
    <t>Office Short Hours</t>
  </si>
  <si>
    <t>Arrived</t>
  </si>
  <si>
    <t>Left</t>
  </si>
  <si>
    <t>Total DeskTime</t>
  </si>
  <si>
    <t>Minimum Desktime Working Hours</t>
  </si>
  <si>
    <t>Desktime Short Hours</t>
  </si>
  <si>
    <t>Varun Kumaar</t>
  </si>
  <si>
    <t>varun@corptive.com</t>
  </si>
  <si>
    <t>matthewb@offshoreally.com</t>
  </si>
  <si>
    <t>Sakshi Nautiyal</t>
  </si>
  <si>
    <t>sakshinautiyal@offshoreally.com</t>
  </si>
  <si>
    <t>prashanttalwar@offshoreally.com</t>
  </si>
  <si>
    <t>gurpreetkaur@offshoreally.com</t>
  </si>
  <si>
    <t>rahuldhiman@offshoreally.com</t>
  </si>
  <si>
    <t>manudhiman@offshoreally.com</t>
  </si>
  <si>
    <t>Sonali Rana</t>
  </si>
  <si>
    <t>sonalirana@nlink.tech</t>
  </si>
  <si>
    <t>nikitapandey@offshoreally.com</t>
  </si>
  <si>
    <t>preetinautiyal@nlink.tech</t>
  </si>
  <si>
    <t>anukritibajaj@offshoreally.com</t>
  </si>
  <si>
    <t>priyanshibhatt@offshoreally.com</t>
  </si>
  <si>
    <t>priyankajoshi@offshoreally.com</t>
  </si>
  <si>
    <t>abhaypratapsingh@offshoreally.com</t>
  </si>
  <si>
    <t>ritikakhadka@nlink.tech</t>
  </si>
  <si>
    <t>rohitkarki@nlink.tech</t>
  </si>
  <si>
    <t>Vishal Paswan</t>
  </si>
  <si>
    <t>vishalpaswan@nlink.tech</t>
  </si>
  <si>
    <t>Sanya Arora</t>
  </si>
  <si>
    <t>sanyaarora@nlink.tech</t>
  </si>
  <si>
    <t>Akhil Kanojia</t>
  </si>
  <si>
    <t>akhilkanojia@offshoreally.com</t>
  </si>
  <si>
    <t>ayushidabral@offshoreally.com</t>
  </si>
  <si>
    <t>abhisheknegi@offshoreally.com</t>
  </si>
  <si>
    <t>Vikas Kandpal</t>
  </si>
  <si>
    <t>vikaskandpal@nlink.tech</t>
  </si>
  <si>
    <t>Name</t>
  </si>
  <si>
    <t>Status</t>
  </si>
  <si>
    <t>PTO</t>
  </si>
  <si>
    <t>P-HD</t>
  </si>
  <si>
    <t>Leave</t>
  </si>
  <si>
    <t>UP-HD</t>
  </si>
  <si>
    <t>WO</t>
  </si>
  <si>
    <t>R/NJ</t>
  </si>
  <si>
    <t>P</t>
  </si>
  <si>
    <t>Payable Days</t>
  </si>
  <si>
    <t>Total Days</t>
  </si>
  <si>
    <t>Active</t>
  </si>
  <si>
    <t>L</t>
  </si>
  <si>
    <t>HD</t>
  </si>
  <si>
    <t>UPHD</t>
  </si>
  <si>
    <t>NCNS</t>
  </si>
  <si>
    <t>Shivam Gausain</t>
  </si>
  <si>
    <t>Swati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</si>
</sst>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libri"/>
      <family val="2"/>
    </font>
    <font>
      <sz val="10"/>
      <name val="Arial"/>
      <family val="2"/>
    </font>
    <font>
      <sz val="9"/>
      <color rgb="FF111111"/>
      <name val="Arial"/>
      <family val="2"/>
    </font>
    <font>
      <sz val="11"/>
      <name val="Calibri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0E0E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0E0E0"/>
      </right>
      <top style="medium">
        <color rgb="FFCCCCCC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CCCCCC"/>
      </top>
      <bottom style="medium">
        <color rgb="FFE0E0E0"/>
      </bottom>
      <diagonal/>
    </border>
    <border>
      <left style="medium">
        <color rgb="FFCCCCCC"/>
      </left>
      <right style="medium">
        <color rgb="FFE0E0E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64" fontId="0" fillId="4" borderId="5" xfId="0" applyNumberFormat="1" applyFill="1" applyBorder="1" applyAlignment="1">
      <alignment horizontal="center" vertical="center" wrapText="1"/>
    </xf>
    <xf numFmtId="164" fontId="0" fillId="5" borderId="5" xfId="0" applyNumberFormat="1" applyFill="1" applyBorder="1" applyAlignment="1">
      <alignment horizontal="center" vertical="center" wrapText="1"/>
    </xf>
    <xf numFmtId="164" fontId="0" fillId="6" borderId="5" xfId="0" applyNumberFormat="1" applyFill="1" applyBorder="1" applyAlignment="1">
      <alignment horizontal="center" vertical="center" wrapText="1"/>
    </xf>
    <xf numFmtId="164" fontId="0" fillId="7" borderId="5" xfId="0" applyNumberFormat="1" applyFill="1" applyBorder="1" applyAlignment="1">
      <alignment horizontal="center" vertical="center" wrapText="1"/>
    </xf>
    <xf numFmtId="164" fontId="0" fillId="7" borderId="6" xfId="0" applyNumberFormat="1" applyFill="1" applyBorder="1" applyAlignment="1">
      <alignment horizontal="center" vertical="center" wrapText="1"/>
    </xf>
    <xf numFmtId="164" fontId="0" fillId="4" borderId="8" xfId="0" applyNumberFormat="1" applyFill="1" applyBorder="1" applyAlignment="1">
      <alignment horizontal="center" vertical="center" wrapText="1"/>
    </xf>
    <xf numFmtId="164" fontId="0" fillId="5" borderId="8" xfId="0" applyNumberFormat="1" applyFill="1" applyBorder="1" applyAlignment="1">
      <alignment horizontal="center" vertical="center" wrapText="1"/>
    </xf>
    <xf numFmtId="164" fontId="0" fillId="6" borderId="8" xfId="0" applyNumberFormat="1" applyFill="1" applyBorder="1" applyAlignment="1">
      <alignment horizontal="center" vertical="center" wrapText="1"/>
    </xf>
    <xf numFmtId="164" fontId="0" fillId="7" borderId="8" xfId="0" applyNumberFormat="1" applyFill="1" applyBorder="1" applyAlignment="1">
      <alignment horizontal="center" vertical="center" wrapText="1"/>
    </xf>
    <xf numFmtId="164" fontId="0" fillId="7" borderId="9" xfId="0" applyNumberForma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14" fontId="4" fillId="0" borderId="14" xfId="0" applyNumberFormat="1" applyFont="1" applyBorder="1" applyAlignment="1">
      <alignment horizontal="center" wrapText="1"/>
    </xf>
    <xf numFmtId="0" fontId="4" fillId="9" borderId="14" xfId="0" applyFont="1" applyFill="1" applyBorder="1" applyAlignment="1">
      <alignment wrapText="1"/>
    </xf>
    <xf numFmtId="21" fontId="4" fillId="0" borderId="13" xfId="0" applyNumberFormat="1" applyFont="1" applyBorder="1" applyAlignment="1">
      <alignment horizontal="right" wrapText="1"/>
    </xf>
    <xf numFmtId="0" fontId="4" fillId="0" borderId="12" xfId="0" applyFont="1" applyBorder="1" applyAlignment="1">
      <alignment wrapText="1"/>
    </xf>
    <xf numFmtId="21" fontId="4" fillId="0" borderId="12" xfId="0" applyNumberFormat="1" applyFont="1" applyBorder="1" applyAlignment="1">
      <alignment horizontal="center" wrapText="1"/>
    </xf>
    <xf numFmtId="0" fontId="5" fillId="9" borderId="15" xfId="0" applyFont="1" applyFill="1" applyBorder="1" applyAlignment="1">
      <alignment horizontal="center" wrapText="1"/>
    </xf>
    <xf numFmtId="0" fontId="4" fillId="0" borderId="16" xfId="0" applyFont="1" applyBorder="1" applyAlignment="1">
      <alignment wrapText="1"/>
    </xf>
    <xf numFmtId="14" fontId="5" fillId="9" borderId="14" xfId="0" applyNumberFormat="1" applyFont="1" applyFill="1" applyBorder="1" applyAlignment="1">
      <alignment horizontal="center" wrapText="1"/>
    </xf>
    <xf numFmtId="19" fontId="5" fillId="9" borderId="14" xfId="0" applyNumberFormat="1" applyFont="1" applyFill="1" applyBorder="1" applyAlignment="1">
      <alignment horizontal="center" wrapText="1"/>
    </xf>
    <xf numFmtId="0" fontId="4" fillId="0" borderId="14" xfId="0" applyFont="1" applyBorder="1" applyAlignment="1">
      <alignment wrapText="1"/>
    </xf>
    <xf numFmtId="21" fontId="5" fillId="9" borderId="14" xfId="0" applyNumberFormat="1" applyFont="1" applyFill="1" applyBorder="1" applyAlignment="1">
      <alignment horizontal="center" wrapText="1"/>
    </xf>
    <xf numFmtId="21" fontId="4" fillId="9" borderId="16" xfId="0" applyNumberFormat="1" applyFont="1" applyFill="1" applyBorder="1" applyAlignment="1">
      <alignment horizontal="right" wrapText="1"/>
    </xf>
    <xf numFmtId="18" fontId="5" fillId="9" borderId="14" xfId="0" applyNumberFormat="1" applyFont="1" applyFill="1" applyBorder="1" applyAlignment="1">
      <alignment horizontal="center" wrapText="1"/>
    </xf>
    <xf numFmtId="19" fontId="4" fillId="0" borderId="14" xfId="0" applyNumberFormat="1" applyFont="1" applyBorder="1" applyAlignment="1">
      <alignment horizontal="center" wrapText="1"/>
    </xf>
    <xf numFmtId="21" fontId="4" fillId="0" borderId="16" xfId="0" applyNumberFormat="1" applyFont="1" applyBorder="1" applyAlignment="1">
      <alignment horizontal="right" wrapText="1"/>
    </xf>
    <xf numFmtId="0" fontId="5" fillId="9" borderId="13" xfId="0" applyFont="1" applyFill="1" applyBorder="1" applyAlignment="1">
      <alignment horizontal="center" wrapText="1"/>
    </xf>
    <xf numFmtId="14" fontId="4" fillId="0" borderId="13" xfId="0" applyNumberFormat="1" applyFont="1" applyBorder="1" applyAlignment="1">
      <alignment horizontal="center" wrapText="1"/>
    </xf>
    <xf numFmtId="19" fontId="4" fillId="0" borderId="13" xfId="0" applyNumberFormat="1" applyFont="1" applyBorder="1" applyAlignment="1">
      <alignment horizontal="center" wrapText="1"/>
    </xf>
    <xf numFmtId="21" fontId="4" fillId="0" borderId="13" xfId="0" applyNumberFormat="1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18" fontId="4" fillId="0" borderId="13" xfId="0" applyNumberFormat="1" applyFont="1" applyBorder="1" applyAlignment="1">
      <alignment horizontal="center" wrapText="1"/>
    </xf>
    <xf numFmtId="21" fontId="4" fillId="9" borderId="13" xfId="0" applyNumberFormat="1" applyFont="1" applyFill="1" applyBorder="1" applyAlignment="1">
      <alignment horizontal="right" wrapText="1"/>
    </xf>
    <xf numFmtId="21" fontId="4" fillId="9" borderId="13" xfId="0" applyNumberFormat="1" applyFont="1" applyFill="1" applyBorder="1" applyAlignment="1">
      <alignment horizontal="center" wrapText="1"/>
    </xf>
    <xf numFmtId="0" fontId="4" fillId="9" borderId="13" xfId="0" applyFont="1" applyFill="1" applyBorder="1" applyAlignment="1">
      <alignment wrapText="1"/>
    </xf>
    <xf numFmtId="0" fontId="6" fillId="0" borderId="13" xfId="0" applyFont="1" applyBorder="1" applyAlignment="1">
      <alignment horizontal="center" wrapText="1"/>
    </xf>
    <xf numFmtId="14" fontId="6" fillId="0" borderId="13" xfId="0" applyNumberFormat="1" applyFont="1" applyBorder="1" applyAlignment="1">
      <alignment horizontal="center" wrapText="1"/>
    </xf>
    <xf numFmtId="19" fontId="6" fillId="0" borderId="13" xfId="0" applyNumberFormat="1" applyFont="1" applyBorder="1" applyAlignment="1">
      <alignment horizontal="center" wrapText="1"/>
    </xf>
    <xf numFmtId="21" fontId="6" fillId="0" borderId="13" xfId="0" applyNumberFormat="1" applyFont="1" applyBorder="1" applyAlignment="1">
      <alignment horizontal="center" wrapText="1"/>
    </xf>
    <xf numFmtId="17" fontId="7" fillId="0" borderId="13" xfId="0" applyNumberFormat="1" applyFont="1" applyBorder="1" applyAlignment="1">
      <alignment horizontal="right" wrapText="1"/>
    </xf>
    <xf numFmtId="0" fontId="4" fillId="0" borderId="17" xfId="0" applyFont="1" applyBorder="1" applyAlignment="1">
      <alignment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wrapText="1"/>
    </xf>
    <xf numFmtId="15" fontId="7" fillId="0" borderId="19" xfId="0" applyNumberFormat="1" applyFont="1" applyBorder="1" applyAlignment="1">
      <alignment horizontal="center" wrapText="1"/>
    </xf>
    <xf numFmtId="15" fontId="7" fillId="0" borderId="20" xfId="0" applyNumberFormat="1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wrapText="1"/>
    </xf>
    <xf numFmtId="0" fontId="4" fillId="0" borderId="13" xfId="0" applyFont="1" applyBorder="1" applyAlignment="1">
      <alignment horizontal="right" wrapText="1"/>
    </xf>
    <xf numFmtId="0" fontId="7" fillId="0" borderId="19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C81B-2464-418A-B42F-93CC9DCA0F22}">
  <dimension ref="A1:O129"/>
  <sheetViews>
    <sheetView workbookViewId="0">
      <selection activeCell="Q7" sqref="Q7"/>
    </sheetView>
  </sheetViews>
  <sheetFormatPr defaultRowHeight="13.8"/>
  <cols>
    <col min="2" max="2" width="19.5" customWidth="1"/>
    <col min="3" max="3" width="21.09765625" customWidth="1"/>
  </cols>
  <sheetData>
    <row r="1" spans="1:15" ht="58.2" thickBot="1">
      <c r="A1" s="19" t="s">
        <v>79</v>
      </c>
      <c r="B1" s="20" t="s">
        <v>80</v>
      </c>
      <c r="C1" s="20" t="s">
        <v>81</v>
      </c>
      <c r="D1" s="20" t="s">
        <v>82</v>
      </c>
      <c r="E1" s="20" t="s">
        <v>83</v>
      </c>
      <c r="F1" s="20" t="s">
        <v>84</v>
      </c>
      <c r="G1" s="20" t="s">
        <v>85</v>
      </c>
      <c r="H1" s="20" t="s">
        <v>86</v>
      </c>
      <c r="I1" s="20" t="s">
        <v>87</v>
      </c>
      <c r="J1" s="20" t="s">
        <v>88</v>
      </c>
      <c r="K1" s="20" t="s">
        <v>89</v>
      </c>
      <c r="L1" s="20" t="s">
        <v>90</v>
      </c>
      <c r="M1" s="20" t="s">
        <v>91</v>
      </c>
      <c r="N1" s="20" t="s">
        <v>92</v>
      </c>
      <c r="O1" s="20" t="s">
        <v>93</v>
      </c>
    </row>
    <row r="2" spans="1:15" ht="27" thickBot="1">
      <c r="A2" s="21" t="s">
        <v>94</v>
      </c>
      <c r="B2" s="22" t="s">
        <v>95</v>
      </c>
      <c r="C2" s="23">
        <v>45978</v>
      </c>
      <c r="D2" s="24"/>
      <c r="E2" s="24"/>
      <c r="F2" s="24"/>
      <c r="G2" s="24"/>
      <c r="H2" s="24"/>
      <c r="I2" s="25">
        <v>0.25</v>
      </c>
      <c r="J2" s="22"/>
      <c r="K2" s="26"/>
      <c r="L2" s="26"/>
      <c r="M2" s="27">
        <v>0</v>
      </c>
      <c r="N2" s="25">
        <v>0.33333333333333331</v>
      </c>
      <c r="O2" s="25">
        <v>0.33333333333333331</v>
      </c>
    </row>
    <row r="3" spans="1:15" ht="40.200000000000003" thickBot="1">
      <c r="A3" s="28" t="s">
        <v>49</v>
      </c>
      <c r="B3" s="29" t="s">
        <v>96</v>
      </c>
      <c r="C3" s="30">
        <v>45978</v>
      </c>
      <c r="D3" s="31">
        <v>0.54166666666666663</v>
      </c>
      <c r="E3" s="32"/>
      <c r="F3" s="31">
        <v>0.77083333333333337</v>
      </c>
      <c r="G3" s="24"/>
      <c r="H3" s="33">
        <v>0</v>
      </c>
      <c r="I3" s="25">
        <v>0.25</v>
      </c>
      <c r="J3" s="34">
        <v>0.25</v>
      </c>
      <c r="K3" s="35">
        <v>0.54027777777777775</v>
      </c>
      <c r="L3" s="35">
        <v>0.96527777777777779</v>
      </c>
      <c r="M3" s="33">
        <v>0.34236111111111112</v>
      </c>
      <c r="N3" s="25">
        <v>0.33333333333333331</v>
      </c>
      <c r="O3" s="25">
        <v>0</v>
      </c>
    </row>
    <row r="4" spans="1:15" ht="53.4" thickBot="1">
      <c r="A4" s="28" t="s">
        <v>97</v>
      </c>
      <c r="B4" s="29" t="s">
        <v>98</v>
      </c>
      <c r="C4" s="30">
        <v>45978</v>
      </c>
      <c r="D4" s="31">
        <v>0.41666666666666669</v>
      </c>
      <c r="E4" s="31">
        <v>0.42083333333333334</v>
      </c>
      <c r="F4" s="36">
        <v>0.75</v>
      </c>
      <c r="G4" s="31">
        <v>0.75277777777777777</v>
      </c>
      <c r="H4" s="33">
        <v>0.33194444444444443</v>
      </c>
      <c r="I4" s="25">
        <v>0.25</v>
      </c>
      <c r="J4" s="37">
        <v>0</v>
      </c>
      <c r="K4" s="35">
        <v>0.42222222222222222</v>
      </c>
      <c r="L4" s="35">
        <v>0.96597222222222223</v>
      </c>
      <c r="M4" s="33">
        <v>0.28333333333333333</v>
      </c>
      <c r="N4" s="25">
        <v>0.33333333333333331</v>
      </c>
      <c r="O4" s="25">
        <v>0.05</v>
      </c>
    </row>
    <row r="5" spans="1:15" ht="53.4" thickBot="1">
      <c r="A5" s="28" t="s">
        <v>52</v>
      </c>
      <c r="B5" s="29" t="s">
        <v>99</v>
      </c>
      <c r="C5" s="30">
        <v>45978</v>
      </c>
      <c r="D5" s="31">
        <v>0.54166666666666663</v>
      </c>
      <c r="E5" s="24"/>
      <c r="F5" s="31">
        <v>0.77083333333333337</v>
      </c>
      <c r="G5" s="24"/>
      <c r="H5" s="33">
        <v>0</v>
      </c>
      <c r="I5" s="25">
        <v>0.25</v>
      </c>
      <c r="J5" s="37">
        <v>0.25</v>
      </c>
      <c r="K5" s="35">
        <v>0.40555555555555556</v>
      </c>
      <c r="L5" s="35">
        <v>0.99930555555555556</v>
      </c>
      <c r="M5" s="33">
        <v>0.36249999999999999</v>
      </c>
      <c r="N5" s="25">
        <v>0.33333333333333331</v>
      </c>
      <c r="O5" s="25">
        <v>0</v>
      </c>
    </row>
    <row r="6" spans="1:15" ht="40.200000000000003" thickBot="1">
      <c r="A6" s="28" t="s">
        <v>47</v>
      </c>
      <c r="B6" s="29" t="s">
        <v>100</v>
      </c>
      <c r="C6" s="30">
        <v>45978</v>
      </c>
      <c r="D6" s="31">
        <v>0.54166666666666663</v>
      </c>
      <c r="E6" s="24"/>
      <c r="F6" s="31">
        <v>0.77083333333333337</v>
      </c>
      <c r="G6" s="24"/>
      <c r="H6" s="33">
        <v>0</v>
      </c>
      <c r="I6" s="25">
        <v>0.25</v>
      </c>
      <c r="J6" s="37">
        <v>0.25</v>
      </c>
      <c r="K6" s="35">
        <v>0.52152777777777781</v>
      </c>
      <c r="L6" s="35">
        <v>0.99930555555555556</v>
      </c>
      <c r="M6" s="33">
        <v>0.21249999999999999</v>
      </c>
      <c r="N6" s="25">
        <v>0.33333333333333331</v>
      </c>
      <c r="O6" s="25">
        <v>0.12083333333333333</v>
      </c>
    </row>
    <row r="7" spans="1:15" ht="53.4" thickBot="1">
      <c r="A7" s="28" t="s">
        <v>57</v>
      </c>
      <c r="B7" s="29" t="s">
        <v>101</v>
      </c>
      <c r="C7" s="30">
        <v>45978</v>
      </c>
      <c r="D7" s="31">
        <v>0.54166666666666663</v>
      </c>
      <c r="E7" s="24"/>
      <c r="F7" s="31">
        <v>0.77083333333333337</v>
      </c>
      <c r="G7" s="24"/>
      <c r="H7" s="33">
        <v>0</v>
      </c>
      <c r="I7" s="25">
        <v>0.25</v>
      </c>
      <c r="J7" s="37">
        <v>0.25</v>
      </c>
      <c r="K7" s="35">
        <v>0.5444444444444444</v>
      </c>
      <c r="L7" s="35">
        <v>0.93472222222222223</v>
      </c>
      <c r="M7" s="33">
        <v>0.34166666666666667</v>
      </c>
      <c r="N7" s="25">
        <v>0.33333333333333331</v>
      </c>
      <c r="O7" s="25">
        <v>0</v>
      </c>
    </row>
    <row r="8" spans="1:15" ht="53.4" thickBot="1">
      <c r="A8" s="28" t="s">
        <v>48</v>
      </c>
      <c r="B8" s="29" t="s">
        <v>102</v>
      </c>
      <c r="C8" s="30">
        <v>45978</v>
      </c>
      <c r="D8" s="31">
        <v>0.52083333333333337</v>
      </c>
      <c r="E8" s="24"/>
      <c r="F8" s="31">
        <v>0.77083333333333337</v>
      </c>
      <c r="G8" s="24"/>
      <c r="H8" s="33">
        <v>0</v>
      </c>
      <c r="I8" s="25">
        <v>0.25</v>
      </c>
      <c r="J8" s="37">
        <v>0.25</v>
      </c>
      <c r="K8" s="35">
        <v>0.51944444444444449</v>
      </c>
      <c r="L8" s="35">
        <v>0.95902777777777781</v>
      </c>
      <c r="M8" s="33">
        <v>0.35069444444444442</v>
      </c>
      <c r="N8" s="25">
        <v>0.33333333333333331</v>
      </c>
      <c r="O8" s="25">
        <v>0</v>
      </c>
    </row>
    <row r="9" spans="1:15" ht="40.200000000000003" thickBot="1">
      <c r="A9" s="38" t="s">
        <v>103</v>
      </c>
      <c r="B9" s="22" t="s">
        <v>104</v>
      </c>
      <c r="C9" s="39">
        <v>45978</v>
      </c>
      <c r="D9" s="40">
        <v>0.39583333333333331</v>
      </c>
      <c r="E9" s="40">
        <v>0.44097222222222221</v>
      </c>
      <c r="F9" s="40">
        <v>0.77083333333333337</v>
      </c>
      <c r="G9" s="40">
        <v>0.79513888888888884</v>
      </c>
      <c r="H9" s="41">
        <v>0.35416666666666669</v>
      </c>
      <c r="I9" s="25">
        <v>0.25</v>
      </c>
      <c r="J9" s="25">
        <v>0</v>
      </c>
      <c r="K9" s="40">
        <v>0.44374999999999998</v>
      </c>
      <c r="L9" s="40">
        <v>0.79236111111111107</v>
      </c>
      <c r="M9" s="41">
        <v>0.21388888888888888</v>
      </c>
      <c r="N9" s="25">
        <v>0.33333333333333331</v>
      </c>
      <c r="O9" s="25">
        <v>0.11944444444444445</v>
      </c>
    </row>
    <row r="10" spans="1:15" ht="53.4" thickBot="1">
      <c r="A10" s="42" t="s">
        <v>51</v>
      </c>
      <c r="B10" s="22" t="s">
        <v>105</v>
      </c>
      <c r="C10" s="39">
        <v>45978</v>
      </c>
      <c r="D10" s="40">
        <v>0.52083333333333337</v>
      </c>
      <c r="E10" s="22"/>
      <c r="F10" s="40">
        <v>0.77083333333333337</v>
      </c>
      <c r="G10" s="22"/>
      <c r="H10" s="41">
        <v>0</v>
      </c>
      <c r="I10" s="25">
        <v>0.25</v>
      </c>
      <c r="J10" s="25">
        <v>0.25</v>
      </c>
      <c r="K10" s="40">
        <v>0.53263888888888888</v>
      </c>
      <c r="L10" s="40">
        <v>0.95694444444444449</v>
      </c>
      <c r="M10" s="41">
        <v>0.34930555555555554</v>
      </c>
      <c r="N10" s="25">
        <v>0.33333333333333331</v>
      </c>
      <c r="O10" s="25">
        <v>0</v>
      </c>
    </row>
    <row r="11" spans="1:15" ht="40.200000000000003" thickBot="1">
      <c r="A11" s="42" t="s">
        <v>54</v>
      </c>
      <c r="B11" s="22" t="s">
        <v>106</v>
      </c>
      <c r="C11" s="39">
        <v>45978</v>
      </c>
      <c r="D11" s="40">
        <v>0.39583333333333331</v>
      </c>
      <c r="E11" s="22"/>
      <c r="F11" s="40">
        <v>0.77083333333333337</v>
      </c>
      <c r="G11" s="22"/>
      <c r="H11" s="41">
        <v>0</v>
      </c>
      <c r="I11" s="25">
        <v>0.25</v>
      </c>
      <c r="J11" s="25">
        <v>0.25</v>
      </c>
      <c r="K11" s="22"/>
      <c r="L11" s="22"/>
      <c r="M11" s="41">
        <v>0</v>
      </c>
      <c r="N11" s="25">
        <v>0.33333333333333331</v>
      </c>
      <c r="O11" s="25">
        <v>0.33333333333333331</v>
      </c>
    </row>
    <row r="12" spans="1:15" ht="40.200000000000003" thickBot="1">
      <c r="A12" s="42" t="s">
        <v>41</v>
      </c>
      <c r="B12" s="22" t="s">
        <v>107</v>
      </c>
      <c r="C12" s="39">
        <v>45978</v>
      </c>
      <c r="D12" s="40">
        <v>0.54166666666666663</v>
      </c>
      <c r="E12" s="40">
        <v>0.52222222222222225</v>
      </c>
      <c r="F12" s="40">
        <v>0.77083333333333337</v>
      </c>
      <c r="G12" s="40">
        <v>0.77500000000000002</v>
      </c>
      <c r="H12" s="41">
        <v>0.25277777777777777</v>
      </c>
      <c r="I12" s="25">
        <v>0.25</v>
      </c>
      <c r="J12" s="25">
        <v>0</v>
      </c>
      <c r="K12" s="43">
        <v>0.58402777777777781</v>
      </c>
      <c r="L12" s="43">
        <v>0.96666666666666667</v>
      </c>
      <c r="M12" s="41">
        <v>0.27777777777777779</v>
      </c>
      <c r="N12" s="25">
        <v>0.33333333333333331</v>
      </c>
      <c r="O12" s="25">
        <v>5.5555555555555552E-2</v>
      </c>
    </row>
    <row r="13" spans="1:15" ht="53.4" thickBot="1">
      <c r="A13" s="42" t="s">
        <v>56</v>
      </c>
      <c r="B13" s="22" t="s">
        <v>108</v>
      </c>
      <c r="C13" s="39">
        <v>45978</v>
      </c>
      <c r="D13" s="22"/>
      <c r="E13" s="22"/>
      <c r="F13" s="22"/>
      <c r="G13" s="22"/>
      <c r="H13" s="22"/>
      <c r="I13" s="25">
        <v>0.25</v>
      </c>
      <c r="J13" s="22"/>
      <c r="K13" s="43">
        <v>0.5444444444444444</v>
      </c>
      <c r="L13" s="43">
        <v>0.99305555555555558</v>
      </c>
      <c r="M13" s="41">
        <v>0.35069444444444442</v>
      </c>
      <c r="N13" s="25">
        <v>0.33333333333333331</v>
      </c>
      <c r="O13" s="25">
        <v>0</v>
      </c>
    </row>
    <row r="14" spans="1:15" ht="53.4" thickBot="1">
      <c r="A14" s="42" t="s">
        <v>55</v>
      </c>
      <c r="B14" s="22" t="s">
        <v>109</v>
      </c>
      <c r="C14" s="39">
        <v>45978</v>
      </c>
      <c r="D14" s="40">
        <v>0.54166666666666663</v>
      </c>
      <c r="E14" s="22"/>
      <c r="F14" s="40">
        <v>0.77083333333333337</v>
      </c>
      <c r="G14" s="22"/>
      <c r="H14" s="41">
        <v>0</v>
      </c>
      <c r="I14" s="25">
        <v>0.25</v>
      </c>
      <c r="J14" s="25">
        <v>0.25</v>
      </c>
      <c r="K14" s="43">
        <v>0.46041666666666664</v>
      </c>
      <c r="L14" s="43">
        <v>0.97361111111111109</v>
      </c>
      <c r="M14" s="41">
        <v>0.34930555555555554</v>
      </c>
      <c r="N14" s="25">
        <v>0.33333333333333331</v>
      </c>
      <c r="O14" s="25">
        <v>0</v>
      </c>
    </row>
    <row r="15" spans="1:15" ht="53.4" thickBot="1">
      <c r="A15" s="42" t="s">
        <v>39</v>
      </c>
      <c r="B15" s="22" t="s">
        <v>110</v>
      </c>
      <c r="C15" s="39">
        <v>45978</v>
      </c>
      <c r="D15" s="22"/>
      <c r="E15" s="22"/>
      <c r="F15" s="22"/>
      <c r="G15" s="22"/>
      <c r="H15" s="22"/>
      <c r="I15" s="25">
        <v>0.25</v>
      </c>
      <c r="J15" s="22"/>
      <c r="K15" s="43">
        <v>0.52013888888888893</v>
      </c>
      <c r="L15" s="43">
        <v>0.95</v>
      </c>
      <c r="M15" s="41">
        <v>0.33541666666666664</v>
      </c>
      <c r="N15" s="25">
        <v>0.33333333333333331</v>
      </c>
      <c r="O15" s="25">
        <v>0</v>
      </c>
    </row>
    <row r="16" spans="1:15" ht="40.200000000000003" thickBot="1">
      <c r="A16" s="42" t="s">
        <v>59</v>
      </c>
      <c r="B16" s="22" t="s">
        <v>111</v>
      </c>
      <c r="C16" s="39">
        <v>45978</v>
      </c>
      <c r="D16" s="40">
        <v>0.39583333333333331</v>
      </c>
      <c r="E16" s="40">
        <v>0.40208333333333335</v>
      </c>
      <c r="F16" s="40">
        <v>0.77083333333333337</v>
      </c>
      <c r="G16" s="40">
        <v>0.77430555555555558</v>
      </c>
      <c r="H16" s="41">
        <v>0.37222222222222223</v>
      </c>
      <c r="I16" s="44">
        <v>0.25</v>
      </c>
      <c r="J16" s="44">
        <v>0</v>
      </c>
      <c r="K16" s="40">
        <v>0.39583333333333331</v>
      </c>
      <c r="L16" s="40">
        <v>0.7729166666666667</v>
      </c>
      <c r="M16" s="45">
        <v>0.34930555555555554</v>
      </c>
      <c r="N16" s="25">
        <v>0.33333333333333331</v>
      </c>
      <c r="O16" s="44">
        <v>0</v>
      </c>
    </row>
    <row r="17" spans="1:15" ht="40.200000000000003" thickBot="1">
      <c r="A17" s="42" t="s">
        <v>60</v>
      </c>
      <c r="B17" s="22" t="s">
        <v>112</v>
      </c>
      <c r="C17" s="39">
        <v>45978</v>
      </c>
      <c r="D17" s="40">
        <v>0.39583333333333331</v>
      </c>
      <c r="E17" s="40">
        <v>0.40763888888888888</v>
      </c>
      <c r="F17" s="40">
        <v>0.77083333333333337</v>
      </c>
      <c r="G17" s="40">
        <v>0.79236111111111107</v>
      </c>
      <c r="H17" s="41">
        <v>0.38472222222222224</v>
      </c>
      <c r="I17" s="25">
        <v>0.25</v>
      </c>
      <c r="J17" s="44">
        <v>0</v>
      </c>
      <c r="K17" s="40">
        <v>0.40902777777777777</v>
      </c>
      <c r="L17" s="40">
        <v>0.79027777777777775</v>
      </c>
      <c r="M17" s="41">
        <v>0.33680555555555558</v>
      </c>
      <c r="N17" s="25">
        <v>0.33333333333333331</v>
      </c>
      <c r="O17" s="44">
        <v>0</v>
      </c>
    </row>
    <row r="18" spans="1:15" ht="40.200000000000003" thickBot="1">
      <c r="A18" s="42" t="s">
        <v>113</v>
      </c>
      <c r="B18" s="22" t="s">
        <v>114</v>
      </c>
      <c r="C18" s="39">
        <v>45978</v>
      </c>
      <c r="D18" s="22"/>
      <c r="E18" s="22"/>
      <c r="F18" s="22"/>
      <c r="G18" s="22"/>
      <c r="H18" s="22"/>
      <c r="I18" s="25">
        <v>0.25</v>
      </c>
      <c r="J18" s="22"/>
      <c r="K18" s="22"/>
      <c r="L18" s="22"/>
      <c r="M18" s="41">
        <v>0</v>
      </c>
      <c r="N18" s="25">
        <v>0.33333333333333331</v>
      </c>
      <c r="O18" s="25">
        <v>0.33333333333333331</v>
      </c>
    </row>
    <row r="19" spans="1:15" ht="40.200000000000003" thickBot="1">
      <c r="A19" s="42" t="s">
        <v>115</v>
      </c>
      <c r="B19" s="22" t="s">
        <v>116</v>
      </c>
      <c r="C19" s="39">
        <v>45978</v>
      </c>
      <c r="D19" s="22"/>
      <c r="E19" s="22"/>
      <c r="F19" s="22"/>
      <c r="G19" s="22"/>
      <c r="H19" s="22"/>
      <c r="I19" s="25">
        <v>0.25</v>
      </c>
      <c r="J19" s="22"/>
      <c r="K19" s="43">
        <v>0.40208333333333335</v>
      </c>
      <c r="L19" s="43">
        <v>0.77361111111111114</v>
      </c>
      <c r="M19" s="41">
        <v>0.33611111111111114</v>
      </c>
      <c r="N19" s="25">
        <v>0.33333333333333331</v>
      </c>
      <c r="O19" s="25">
        <v>0</v>
      </c>
    </row>
    <row r="20" spans="1:15" ht="40.200000000000003" thickBot="1">
      <c r="A20" s="42" t="s">
        <v>117</v>
      </c>
      <c r="B20" s="22" t="s">
        <v>118</v>
      </c>
      <c r="C20" s="39">
        <v>45978</v>
      </c>
      <c r="D20" s="22"/>
      <c r="E20" s="22"/>
      <c r="F20" s="22"/>
      <c r="G20" s="22"/>
      <c r="H20" s="22"/>
      <c r="I20" s="25">
        <v>0.25</v>
      </c>
      <c r="J20" s="22"/>
      <c r="K20" s="43">
        <v>0.52222222222222225</v>
      </c>
      <c r="L20" s="43">
        <v>0.77916666666666667</v>
      </c>
      <c r="M20" s="41">
        <v>0.17499999999999999</v>
      </c>
      <c r="N20" s="25">
        <v>0.33333333333333331</v>
      </c>
      <c r="O20" s="25">
        <v>0.15833333333333333</v>
      </c>
    </row>
    <row r="21" spans="1:15" ht="53.4" thickBot="1">
      <c r="A21" s="42" t="s">
        <v>43</v>
      </c>
      <c r="B21" s="22" t="s">
        <v>119</v>
      </c>
      <c r="C21" s="39">
        <v>45978</v>
      </c>
      <c r="D21" s="22"/>
      <c r="E21" s="22"/>
      <c r="F21" s="22"/>
      <c r="G21" s="22"/>
      <c r="H21" s="22"/>
      <c r="I21" s="25">
        <v>0.25</v>
      </c>
      <c r="J21" s="22"/>
      <c r="K21" s="22"/>
      <c r="L21" s="22"/>
      <c r="M21" s="41">
        <v>0</v>
      </c>
      <c r="N21" s="25">
        <v>0.33333333333333331</v>
      </c>
      <c r="O21" s="25">
        <v>0.33333333333333331</v>
      </c>
    </row>
    <row r="22" spans="1:15" ht="53.4" thickBot="1">
      <c r="A22" s="42" t="s">
        <v>40</v>
      </c>
      <c r="B22" s="22" t="s">
        <v>120</v>
      </c>
      <c r="C22" s="39">
        <v>45978</v>
      </c>
      <c r="D22" s="22"/>
      <c r="E22" s="22"/>
      <c r="F22" s="22"/>
      <c r="G22" s="22"/>
      <c r="H22" s="22"/>
      <c r="I22" s="25">
        <v>0.25</v>
      </c>
      <c r="J22" s="22"/>
      <c r="K22" s="22"/>
      <c r="L22" s="22"/>
      <c r="M22" s="41">
        <v>0</v>
      </c>
      <c r="N22" s="25">
        <v>0.33333333333333331</v>
      </c>
      <c r="O22" s="25">
        <v>0.33333333333333331</v>
      </c>
    </row>
    <row r="23" spans="1:15" ht="40.200000000000003" thickBot="1">
      <c r="A23" s="42" t="s">
        <v>121</v>
      </c>
      <c r="B23" s="22" t="s">
        <v>122</v>
      </c>
      <c r="C23" s="39">
        <v>45978</v>
      </c>
      <c r="D23" s="22"/>
      <c r="E23" s="22"/>
      <c r="F23" s="22"/>
      <c r="G23" s="22"/>
      <c r="H23" s="22"/>
      <c r="I23" s="25">
        <v>0.25</v>
      </c>
      <c r="J23" s="22"/>
      <c r="K23" s="22"/>
      <c r="L23" s="22"/>
      <c r="M23" s="41">
        <v>0</v>
      </c>
      <c r="N23" s="25">
        <v>0.33333333333333331</v>
      </c>
      <c r="O23" s="25">
        <v>0.33333333333333331</v>
      </c>
    </row>
    <row r="24" spans="1:15" ht="27" thickBot="1">
      <c r="A24" s="42" t="s">
        <v>94</v>
      </c>
      <c r="B24" s="22" t="s">
        <v>95</v>
      </c>
      <c r="C24" s="39">
        <v>45979</v>
      </c>
      <c r="D24" s="22"/>
      <c r="E24" s="22"/>
      <c r="F24" s="22"/>
      <c r="G24" s="22"/>
      <c r="H24" s="22"/>
      <c r="I24" s="25">
        <v>0.25</v>
      </c>
      <c r="J24" s="22"/>
      <c r="K24" s="22"/>
      <c r="L24" s="22"/>
      <c r="M24" s="41">
        <v>0</v>
      </c>
      <c r="N24" s="25">
        <v>0.33333333333333331</v>
      </c>
      <c r="O24" s="25">
        <v>0.33333333333333331</v>
      </c>
    </row>
    <row r="25" spans="1:15" ht="40.200000000000003" thickBot="1">
      <c r="A25" s="42" t="s">
        <v>49</v>
      </c>
      <c r="B25" s="22" t="s">
        <v>96</v>
      </c>
      <c r="C25" s="39">
        <v>45979</v>
      </c>
      <c r="D25" s="40">
        <v>0.54166666666666663</v>
      </c>
      <c r="E25" s="22"/>
      <c r="F25" s="40">
        <v>0.77083333333333337</v>
      </c>
      <c r="G25" s="22"/>
      <c r="H25" s="41">
        <v>0</v>
      </c>
      <c r="I25" s="25">
        <v>0.25</v>
      </c>
      <c r="J25" s="44">
        <v>0.25</v>
      </c>
      <c r="K25" s="43">
        <v>0.54305555555555551</v>
      </c>
      <c r="L25" s="43">
        <v>0.97291666666666665</v>
      </c>
      <c r="M25" s="41">
        <v>0.34652777777777777</v>
      </c>
      <c r="N25" s="25">
        <v>0.33333333333333331</v>
      </c>
      <c r="O25" s="25">
        <v>0</v>
      </c>
    </row>
    <row r="26" spans="1:15" ht="53.4" thickBot="1">
      <c r="A26" s="42" t="s">
        <v>97</v>
      </c>
      <c r="B26" s="22" t="s">
        <v>98</v>
      </c>
      <c r="C26" s="39">
        <v>45979</v>
      </c>
      <c r="D26" s="40">
        <v>0.41666666666666669</v>
      </c>
      <c r="E26" s="40">
        <v>0.41736111111111113</v>
      </c>
      <c r="F26" s="40">
        <v>0.75</v>
      </c>
      <c r="G26" s="22"/>
      <c r="H26" s="41">
        <v>0</v>
      </c>
      <c r="I26" s="25">
        <v>0.25</v>
      </c>
      <c r="J26" s="25">
        <v>0.25</v>
      </c>
      <c r="K26" s="43">
        <v>0.41875000000000001</v>
      </c>
      <c r="L26" s="43">
        <v>0.97916666666666663</v>
      </c>
      <c r="M26" s="41">
        <v>0.32222222222222224</v>
      </c>
      <c r="N26" s="25">
        <v>0.33333333333333331</v>
      </c>
      <c r="O26" s="25">
        <v>1.1111111111111112E-2</v>
      </c>
    </row>
    <row r="27" spans="1:15" ht="53.4" thickBot="1">
      <c r="A27" s="42" t="s">
        <v>52</v>
      </c>
      <c r="B27" s="22" t="s">
        <v>99</v>
      </c>
      <c r="C27" s="39">
        <v>45979</v>
      </c>
      <c r="D27" s="40">
        <v>0.54166666666666663</v>
      </c>
      <c r="E27" s="22"/>
      <c r="F27" s="40">
        <v>0.77083333333333337</v>
      </c>
      <c r="G27" s="22"/>
      <c r="H27" s="41">
        <v>0</v>
      </c>
      <c r="I27" s="25">
        <v>0.25</v>
      </c>
      <c r="J27" s="25">
        <v>0.25</v>
      </c>
      <c r="K27" s="43">
        <v>0</v>
      </c>
      <c r="L27" s="43">
        <v>0.99722222222222223</v>
      </c>
      <c r="M27" s="41">
        <v>0.34861111111111109</v>
      </c>
      <c r="N27" s="25">
        <v>0.33333333333333331</v>
      </c>
      <c r="O27" s="25">
        <v>0</v>
      </c>
    </row>
    <row r="28" spans="1:15" ht="40.200000000000003" thickBot="1">
      <c r="A28" s="42" t="s">
        <v>47</v>
      </c>
      <c r="B28" s="22" t="s">
        <v>100</v>
      </c>
      <c r="C28" s="39">
        <v>45979</v>
      </c>
      <c r="D28" s="40">
        <v>0.54166666666666663</v>
      </c>
      <c r="E28" s="22"/>
      <c r="F28" s="40">
        <v>0.77083333333333337</v>
      </c>
      <c r="G28" s="22"/>
      <c r="H28" s="41">
        <v>0</v>
      </c>
      <c r="I28" s="25">
        <v>0.25</v>
      </c>
      <c r="J28" s="25">
        <v>0.25</v>
      </c>
      <c r="K28" s="43">
        <v>0</v>
      </c>
      <c r="L28" s="43">
        <v>0.61041666666666672</v>
      </c>
      <c r="M28" s="41">
        <v>8.3333333333333332E-3</v>
      </c>
      <c r="N28" s="25">
        <v>0.33333333333333331</v>
      </c>
      <c r="O28" s="25">
        <v>0.32500000000000001</v>
      </c>
    </row>
    <row r="29" spans="1:15" ht="53.4" thickBot="1">
      <c r="A29" s="42" t="s">
        <v>57</v>
      </c>
      <c r="B29" s="22" t="s">
        <v>101</v>
      </c>
      <c r="C29" s="39">
        <v>45979</v>
      </c>
      <c r="D29" s="40">
        <v>0.54166666666666663</v>
      </c>
      <c r="E29" s="22"/>
      <c r="F29" s="40">
        <v>0.77083333333333337</v>
      </c>
      <c r="G29" s="22"/>
      <c r="H29" s="41">
        <v>0</v>
      </c>
      <c r="I29" s="25">
        <v>0.25</v>
      </c>
      <c r="J29" s="25">
        <v>0.25</v>
      </c>
      <c r="K29" s="40">
        <v>0.52430555555555558</v>
      </c>
      <c r="L29" s="40">
        <v>0.99930555555555556</v>
      </c>
      <c r="M29" s="41">
        <v>0.37222222222222223</v>
      </c>
      <c r="N29" s="25">
        <v>0.33333333333333331</v>
      </c>
      <c r="O29" s="25">
        <v>0</v>
      </c>
    </row>
    <row r="30" spans="1:15" ht="53.4" thickBot="1">
      <c r="A30" s="42" t="s">
        <v>48</v>
      </c>
      <c r="B30" s="22" t="s">
        <v>102</v>
      </c>
      <c r="C30" s="39">
        <v>45979</v>
      </c>
      <c r="D30" s="40">
        <v>0.52083333333333337</v>
      </c>
      <c r="E30" s="22"/>
      <c r="F30" s="40">
        <v>0.77083333333333337</v>
      </c>
      <c r="G30" s="22"/>
      <c r="H30" s="41">
        <v>0</v>
      </c>
      <c r="I30" s="25">
        <v>0.25</v>
      </c>
      <c r="J30" s="25">
        <v>0.25</v>
      </c>
      <c r="K30" s="40">
        <v>0.49722222222222223</v>
      </c>
      <c r="L30" s="40">
        <v>0.99930555555555556</v>
      </c>
      <c r="M30" s="41">
        <v>0.38750000000000001</v>
      </c>
      <c r="N30" s="25">
        <v>0.33333333333333331</v>
      </c>
      <c r="O30" s="25">
        <v>0</v>
      </c>
    </row>
    <row r="31" spans="1:15" ht="40.200000000000003" thickBot="1">
      <c r="A31" s="42" t="s">
        <v>103</v>
      </c>
      <c r="B31" s="22" t="s">
        <v>104</v>
      </c>
      <c r="C31" s="39">
        <v>45979</v>
      </c>
      <c r="D31" s="40">
        <v>0.39583333333333331</v>
      </c>
      <c r="E31" s="40">
        <v>0.42499999999999999</v>
      </c>
      <c r="F31" s="40">
        <v>0.77083333333333337</v>
      </c>
      <c r="G31" s="40">
        <v>0.79583333333333328</v>
      </c>
      <c r="H31" s="41">
        <v>0.37083333333333335</v>
      </c>
      <c r="I31" s="25">
        <v>0.25</v>
      </c>
      <c r="J31" s="25">
        <v>0</v>
      </c>
      <c r="K31" s="43">
        <v>0.42916666666666664</v>
      </c>
      <c r="L31" s="43">
        <v>0.7729166666666667</v>
      </c>
      <c r="M31" s="41">
        <v>0.25208333333333333</v>
      </c>
      <c r="N31" s="25">
        <v>0.33333333333333331</v>
      </c>
      <c r="O31" s="25">
        <v>8.1250000000000003E-2</v>
      </c>
    </row>
    <row r="32" spans="1:15" ht="53.4" thickBot="1">
      <c r="A32" s="42" t="s">
        <v>51</v>
      </c>
      <c r="B32" s="22" t="s">
        <v>105</v>
      </c>
      <c r="C32" s="39">
        <v>45979</v>
      </c>
      <c r="D32" s="40">
        <v>0.52083333333333337</v>
      </c>
      <c r="E32" s="22"/>
      <c r="F32" s="40">
        <v>0.77083333333333337</v>
      </c>
      <c r="G32" s="22"/>
      <c r="H32" s="41">
        <v>0</v>
      </c>
      <c r="I32" s="25">
        <v>0.25</v>
      </c>
      <c r="J32" s="25">
        <v>0.25</v>
      </c>
      <c r="K32" s="43">
        <v>2.7777777777777776E-2</v>
      </c>
      <c r="L32" s="43">
        <v>0.99930555555555556</v>
      </c>
      <c r="M32" s="41">
        <v>0.3659722222222222</v>
      </c>
      <c r="N32" s="25">
        <v>0.33333333333333331</v>
      </c>
      <c r="O32" s="25">
        <v>0</v>
      </c>
    </row>
    <row r="33" spans="1:15" ht="40.200000000000003" thickBot="1">
      <c r="A33" s="42" t="s">
        <v>54</v>
      </c>
      <c r="B33" s="22" t="s">
        <v>106</v>
      </c>
      <c r="C33" s="39">
        <v>45979</v>
      </c>
      <c r="D33" s="40">
        <v>0.39583333333333331</v>
      </c>
      <c r="E33" s="22"/>
      <c r="F33" s="40">
        <v>0.77083333333333337</v>
      </c>
      <c r="G33" s="22"/>
      <c r="H33" s="41">
        <v>0</v>
      </c>
      <c r="I33" s="25">
        <v>0.25</v>
      </c>
      <c r="J33" s="25">
        <v>0.25</v>
      </c>
      <c r="K33" s="22"/>
      <c r="L33" s="22"/>
      <c r="M33" s="41">
        <v>0</v>
      </c>
      <c r="N33" s="25">
        <v>0.33333333333333331</v>
      </c>
      <c r="O33" s="25">
        <v>0.33333333333333331</v>
      </c>
    </row>
    <row r="34" spans="1:15" ht="40.200000000000003" thickBot="1">
      <c r="A34" s="42" t="s">
        <v>41</v>
      </c>
      <c r="B34" s="22" t="s">
        <v>107</v>
      </c>
      <c r="C34" s="39">
        <v>45979</v>
      </c>
      <c r="D34" s="40">
        <v>0.54166666666666663</v>
      </c>
      <c r="E34" s="22"/>
      <c r="F34" s="40">
        <v>0.77083333333333337</v>
      </c>
      <c r="G34" s="22"/>
      <c r="H34" s="41">
        <v>0</v>
      </c>
      <c r="I34" s="25">
        <v>0.25</v>
      </c>
      <c r="J34" s="25">
        <v>0.25</v>
      </c>
      <c r="K34" s="43">
        <v>0.42708333333333331</v>
      </c>
      <c r="L34" s="43">
        <v>0.96527777777777779</v>
      </c>
      <c r="M34" s="41">
        <v>0.45277777777777778</v>
      </c>
      <c r="N34" s="25">
        <v>0.33333333333333331</v>
      </c>
      <c r="O34" s="25">
        <v>0</v>
      </c>
    </row>
    <row r="35" spans="1:15" ht="53.4" thickBot="1">
      <c r="A35" s="42" t="s">
        <v>56</v>
      </c>
      <c r="B35" s="22" t="s">
        <v>108</v>
      </c>
      <c r="C35" s="39">
        <v>45979</v>
      </c>
      <c r="D35" s="22"/>
      <c r="E35" s="22"/>
      <c r="F35" s="22"/>
      <c r="G35" s="22"/>
      <c r="H35" s="22"/>
      <c r="I35" s="25">
        <v>0.25</v>
      </c>
      <c r="J35" s="22"/>
      <c r="K35" s="43">
        <v>0.4152777777777778</v>
      </c>
      <c r="L35" s="43">
        <v>0.98958333333333337</v>
      </c>
      <c r="M35" s="41">
        <v>0.35</v>
      </c>
      <c r="N35" s="25">
        <v>0.33333333333333331</v>
      </c>
      <c r="O35" s="25">
        <v>0</v>
      </c>
    </row>
    <row r="36" spans="1:15" ht="53.4" thickBot="1">
      <c r="A36" s="42" t="s">
        <v>55</v>
      </c>
      <c r="B36" s="22" t="s">
        <v>109</v>
      </c>
      <c r="C36" s="39">
        <v>45979</v>
      </c>
      <c r="D36" s="40">
        <v>0.54166666666666663</v>
      </c>
      <c r="E36" s="22"/>
      <c r="F36" s="40">
        <v>0.77083333333333337</v>
      </c>
      <c r="G36" s="22"/>
      <c r="H36" s="41">
        <v>0</v>
      </c>
      <c r="I36" s="25">
        <v>0.25</v>
      </c>
      <c r="J36" s="25">
        <v>0.25</v>
      </c>
      <c r="K36" s="40">
        <v>0.53611111111111109</v>
      </c>
      <c r="L36" s="40">
        <v>0.98611111111111116</v>
      </c>
      <c r="M36" s="41">
        <v>0.35416666666666669</v>
      </c>
      <c r="N36" s="25">
        <v>0.33333333333333331</v>
      </c>
      <c r="O36" s="25">
        <v>0</v>
      </c>
    </row>
    <row r="37" spans="1:15" ht="53.4" thickBot="1">
      <c r="A37" s="42" t="s">
        <v>39</v>
      </c>
      <c r="B37" s="22" t="s">
        <v>110</v>
      </c>
      <c r="C37" s="39">
        <v>45979</v>
      </c>
      <c r="D37" s="22"/>
      <c r="E37" s="22"/>
      <c r="F37" s="22"/>
      <c r="G37" s="22"/>
      <c r="H37" s="22"/>
      <c r="I37" s="25">
        <v>0.25</v>
      </c>
      <c r="J37" s="22"/>
      <c r="K37" s="43">
        <v>0.50972222222222219</v>
      </c>
      <c r="L37" s="43">
        <v>0.89722222222222225</v>
      </c>
      <c r="M37" s="41">
        <v>0.34513888888888888</v>
      </c>
      <c r="N37" s="25">
        <v>0.33333333333333331</v>
      </c>
      <c r="O37" s="25">
        <v>0</v>
      </c>
    </row>
    <row r="38" spans="1:15" ht="40.200000000000003" thickBot="1">
      <c r="A38" s="42" t="s">
        <v>59</v>
      </c>
      <c r="B38" s="22" t="s">
        <v>111</v>
      </c>
      <c r="C38" s="39">
        <v>45979</v>
      </c>
      <c r="D38" s="40">
        <v>0.39583333333333331</v>
      </c>
      <c r="E38" s="40">
        <v>0.39930555555555558</v>
      </c>
      <c r="F38" s="40">
        <v>0.77083333333333337</v>
      </c>
      <c r="G38" s="40">
        <v>0.77222222222222225</v>
      </c>
      <c r="H38" s="41">
        <v>0.37291666666666667</v>
      </c>
      <c r="I38" s="44">
        <v>0.25</v>
      </c>
      <c r="J38" s="25">
        <v>0</v>
      </c>
      <c r="K38" s="43">
        <v>0.40138888888888891</v>
      </c>
      <c r="L38" s="43">
        <v>0.76944444444444449</v>
      </c>
      <c r="M38" s="41">
        <v>0.33750000000000002</v>
      </c>
      <c r="N38" s="25">
        <v>0.33333333333333331</v>
      </c>
      <c r="O38" s="25">
        <v>0</v>
      </c>
    </row>
    <row r="39" spans="1:15" ht="40.200000000000003" thickBot="1">
      <c r="A39" s="42" t="s">
        <v>60</v>
      </c>
      <c r="B39" s="22" t="s">
        <v>112</v>
      </c>
      <c r="C39" s="39">
        <v>45979</v>
      </c>
      <c r="D39" s="40">
        <v>0.39583333333333331</v>
      </c>
      <c r="E39" s="40">
        <v>0.39791666666666664</v>
      </c>
      <c r="F39" s="40">
        <v>0.77083333333333337</v>
      </c>
      <c r="G39" s="40">
        <v>0.77430555555555558</v>
      </c>
      <c r="H39" s="41">
        <v>0.37638888888888888</v>
      </c>
      <c r="I39" s="25">
        <v>0.25</v>
      </c>
      <c r="J39" s="25">
        <v>0</v>
      </c>
      <c r="K39" s="43">
        <v>0.39861111111111114</v>
      </c>
      <c r="L39" s="43">
        <v>0.77013888888888893</v>
      </c>
      <c r="M39" s="41">
        <v>0.33263888888888887</v>
      </c>
      <c r="N39" s="25">
        <v>0.33333333333333331</v>
      </c>
      <c r="O39" s="25">
        <v>6.9444444444444447E-4</v>
      </c>
    </row>
    <row r="40" spans="1:15" ht="40.200000000000003" thickBot="1">
      <c r="A40" s="42" t="s">
        <v>113</v>
      </c>
      <c r="B40" s="22" t="s">
        <v>114</v>
      </c>
      <c r="C40" s="39">
        <v>45979</v>
      </c>
      <c r="D40" s="22"/>
      <c r="E40" s="22"/>
      <c r="F40" s="22"/>
      <c r="G40" s="22"/>
      <c r="H40" s="22"/>
      <c r="I40" s="25">
        <v>0.25</v>
      </c>
      <c r="J40" s="22"/>
      <c r="K40" s="43">
        <v>0.41180555555555554</v>
      </c>
      <c r="L40" s="43">
        <v>0.79166666666666663</v>
      </c>
      <c r="M40" s="41">
        <v>0.34791666666666665</v>
      </c>
      <c r="N40" s="25">
        <v>0.33333333333333331</v>
      </c>
      <c r="O40" s="25">
        <v>0</v>
      </c>
    </row>
    <row r="41" spans="1:15" ht="40.200000000000003" thickBot="1">
      <c r="A41" s="42" t="s">
        <v>115</v>
      </c>
      <c r="B41" s="22" t="s">
        <v>116</v>
      </c>
      <c r="C41" s="39">
        <v>45979</v>
      </c>
      <c r="D41" s="22"/>
      <c r="E41" s="22"/>
      <c r="F41" s="22"/>
      <c r="G41" s="22"/>
      <c r="H41" s="22"/>
      <c r="I41" s="25">
        <v>0.25</v>
      </c>
      <c r="J41" s="22"/>
      <c r="K41" s="43">
        <v>0.3972222222222222</v>
      </c>
      <c r="L41" s="43">
        <v>0.77083333333333337</v>
      </c>
      <c r="M41" s="41">
        <v>0.33958333333333335</v>
      </c>
      <c r="N41" s="25">
        <v>0.33333333333333331</v>
      </c>
      <c r="O41" s="25">
        <v>0</v>
      </c>
    </row>
    <row r="42" spans="1:15" ht="40.200000000000003" thickBot="1">
      <c r="A42" s="42" t="s">
        <v>117</v>
      </c>
      <c r="B42" s="22" t="s">
        <v>118</v>
      </c>
      <c r="C42" s="39">
        <v>45979</v>
      </c>
      <c r="D42" s="22"/>
      <c r="E42" s="22"/>
      <c r="F42" s="22"/>
      <c r="G42" s="22"/>
      <c r="H42" s="22"/>
      <c r="I42" s="25">
        <v>0.25</v>
      </c>
      <c r="J42" s="22"/>
      <c r="K42" s="22"/>
      <c r="L42" s="22"/>
      <c r="M42" s="41">
        <v>0</v>
      </c>
      <c r="N42" s="25">
        <v>0.33333333333333331</v>
      </c>
      <c r="O42" s="25">
        <v>0.33333333333333331</v>
      </c>
    </row>
    <row r="43" spans="1:15" ht="53.4" thickBot="1">
      <c r="A43" s="42" t="s">
        <v>43</v>
      </c>
      <c r="B43" s="22" t="s">
        <v>119</v>
      </c>
      <c r="C43" s="39">
        <v>45979</v>
      </c>
      <c r="D43" s="22"/>
      <c r="E43" s="22"/>
      <c r="F43" s="22"/>
      <c r="G43" s="22"/>
      <c r="H43" s="22"/>
      <c r="I43" s="25">
        <v>0.25</v>
      </c>
      <c r="J43" s="22"/>
      <c r="K43" s="43">
        <v>0.50694444444444442</v>
      </c>
      <c r="L43" s="43">
        <v>0.98402777777777772</v>
      </c>
      <c r="M43" s="41">
        <v>0.34097222222222223</v>
      </c>
      <c r="N43" s="25">
        <v>0.33333333333333331</v>
      </c>
      <c r="O43" s="25">
        <v>0</v>
      </c>
    </row>
    <row r="44" spans="1:15" ht="53.4" thickBot="1">
      <c r="A44" s="42" t="s">
        <v>40</v>
      </c>
      <c r="B44" s="22" t="s">
        <v>120</v>
      </c>
      <c r="C44" s="39">
        <v>45979</v>
      </c>
      <c r="D44" s="22"/>
      <c r="E44" s="22"/>
      <c r="F44" s="22"/>
      <c r="G44" s="22"/>
      <c r="H44" s="22"/>
      <c r="I44" s="25">
        <v>0.25</v>
      </c>
      <c r="J44" s="22"/>
      <c r="K44" s="43">
        <v>0.47916666666666669</v>
      </c>
      <c r="L44" s="43">
        <v>0.80347222222222225</v>
      </c>
      <c r="M44" s="41">
        <v>0.12430555555555556</v>
      </c>
      <c r="N44" s="25">
        <v>0.33333333333333331</v>
      </c>
      <c r="O44" s="25">
        <v>0.20902777777777778</v>
      </c>
    </row>
    <row r="45" spans="1:15" ht="40.200000000000003" thickBot="1">
      <c r="A45" s="42" t="s">
        <v>121</v>
      </c>
      <c r="B45" s="22" t="s">
        <v>122</v>
      </c>
      <c r="C45" s="39">
        <v>45979</v>
      </c>
      <c r="D45" s="22"/>
      <c r="E45" s="22"/>
      <c r="F45" s="22"/>
      <c r="G45" s="22"/>
      <c r="H45" s="22"/>
      <c r="I45" s="25">
        <v>0.25</v>
      </c>
      <c r="J45" s="22"/>
      <c r="K45" s="22"/>
      <c r="L45" s="22"/>
      <c r="M45" s="41">
        <v>0</v>
      </c>
      <c r="N45" s="25">
        <v>0.33333333333333331</v>
      </c>
      <c r="O45" s="25">
        <v>0.33333333333333331</v>
      </c>
    </row>
    <row r="46" spans="1:15" ht="27" thickBot="1">
      <c r="A46" s="42" t="s">
        <v>94</v>
      </c>
      <c r="B46" s="22" t="s">
        <v>95</v>
      </c>
      <c r="C46" s="39">
        <v>45980</v>
      </c>
      <c r="D46" s="22"/>
      <c r="E46" s="22"/>
      <c r="F46" s="22"/>
      <c r="G46" s="22"/>
      <c r="H46" s="22"/>
      <c r="I46" s="25">
        <v>0.25</v>
      </c>
      <c r="J46" s="22"/>
      <c r="K46" s="22"/>
      <c r="L46" s="22"/>
      <c r="M46" s="41">
        <v>0</v>
      </c>
      <c r="N46" s="25">
        <v>0.33333333333333331</v>
      </c>
      <c r="O46" s="25">
        <v>0.33333333333333331</v>
      </c>
    </row>
    <row r="47" spans="1:15" ht="40.200000000000003" thickBot="1">
      <c r="A47" s="42" t="s">
        <v>49</v>
      </c>
      <c r="B47" s="22" t="s">
        <v>96</v>
      </c>
      <c r="C47" s="39">
        <v>45980</v>
      </c>
      <c r="D47" s="40">
        <v>0.54166666666666663</v>
      </c>
      <c r="E47" s="22"/>
      <c r="F47" s="40">
        <v>0.77083333333333337</v>
      </c>
      <c r="G47" s="22"/>
      <c r="H47" s="41">
        <v>0</v>
      </c>
      <c r="I47" s="25">
        <v>0.25</v>
      </c>
      <c r="J47" s="25">
        <v>0.25</v>
      </c>
      <c r="K47" s="43">
        <v>0.54236111111111107</v>
      </c>
      <c r="L47" s="43">
        <v>0.97916666666666663</v>
      </c>
      <c r="M47" s="41">
        <v>0.34722222222222221</v>
      </c>
      <c r="N47" s="25">
        <v>0.33333333333333331</v>
      </c>
      <c r="O47" s="25">
        <v>0</v>
      </c>
    </row>
    <row r="48" spans="1:15" ht="53.4" thickBot="1">
      <c r="A48" s="42" t="s">
        <v>97</v>
      </c>
      <c r="B48" s="22" t="s">
        <v>98</v>
      </c>
      <c r="C48" s="39">
        <v>45980</v>
      </c>
      <c r="D48" s="40">
        <v>0.41666666666666669</v>
      </c>
      <c r="E48" s="40">
        <v>0.41736111111111113</v>
      </c>
      <c r="F48" s="40">
        <v>0.75</v>
      </c>
      <c r="G48" s="22"/>
      <c r="H48" s="41">
        <v>0</v>
      </c>
      <c r="I48" s="25">
        <v>0.25</v>
      </c>
      <c r="J48" s="25">
        <v>0.25</v>
      </c>
      <c r="K48" s="43">
        <v>0.41944444444444445</v>
      </c>
      <c r="L48" s="43">
        <v>0.99930555555555556</v>
      </c>
      <c r="M48" s="41">
        <v>0.35069444444444442</v>
      </c>
      <c r="N48" s="25">
        <v>0.33333333333333331</v>
      </c>
      <c r="O48" s="25">
        <v>0</v>
      </c>
    </row>
    <row r="49" spans="1:15" ht="53.4" thickBot="1">
      <c r="A49" s="42" t="s">
        <v>52</v>
      </c>
      <c r="B49" s="22" t="s">
        <v>99</v>
      </c>
      <c r="C49" s="39">
        <v>45980</v>
      </c>
      <c r="D49" s="40">
        <v>0.54166666666666663</v>
      </c>
      <c r="E49" s="22"/>
      <c r="F49" s="40">
        <v>0.77083333333333337</v>
      </c>
      <c r="G49" s="22"/>
      <c r="H49" s="41">
        <v>0</v>
      </c>
      <c r="I49" s="25">
        <v>0.25</v>
      </c>
      <c r="J49" s="25">
        <v>0.25</v>
      </c>
      <c r="K49" s="40">
        <v>0</v>
      </c>
      <c r="L49" s="40">
        <v>0.99861111111111112</v>
      </c>
      <c r="M49" s="41">
        <v>0.34444444444444444</v>
      </c>
      <c r="N49" s="25">
        <v>0.33333333333333331</v>
      </c>
      <c r="O49" s="25">
        <v>0</v>
      </c>
    </row>
    <row r="50" spans="1:15" ht="40.200000000000003" thickBot="1">
      <c r="A50" s="42" t="s">
        <v>47</v>
      </c>
      <c r="B50" s="22" t="s">
        <v>100</v>
      </c>
      <c r="C50" s="39">
        <v>45980</v>
      </c>
      <c r="D50" s="40">
        <v>0.54166666666666663</v>
      </c>
      <c r="E50" s="22"/>
      <c r="F50" s="40">
        <v>0.77083333333333337</v>
      </c>
      <c r="G50" s="22"/>
      <c r="H50" s="41">
        <v>0</v>
      </c>
      <c r="I50" s="25">
        <v>0.25</v>
      </c>
      <c r="J50" s="25">
        <v>0.25</v>
      </c>
      <c r="K50" s="40">
        <v>5.5555555555555558E-3</v>
      </c>
      <c r="L50" s="40">
        <v>0.99930555555555556</v>
      </c>
      <c r="M50" s="41">
        <v>0.35416666666666669</v>
      </c>
      <c r="N50" s="25">
        <v>0.33333333333333331</v>
      </c>
      <c r="O50" s="25">
        <v>0</v>
      </c>
    </row>
    <row r="51" spans="1:15" ht="53.4" thickBot="1">
      <c r="A51" s="42" t="s">
        <v>57</v>
      </c>
      <c r="B51" s="22" t="s">
        <v>101</v>
      </c>
      <c r="C51" s="39">
        <v>45980</v>
      </c>
      <c r="D51" s="40">
        <v>0.54166666666666663</v>
      </c>
      <c r="E51" s="22"/>
      <c r="F51" s="40">
        <v>0.77083333333333337</v>
      </c>
      <c r="G51" s="22"/>
      <c r="H51" s="41">
        <v>0</v>
      </c>
      <c r="I51" s="25">
        <v>0.25</v>
      </c>
      <c r="J51" s="25">
        <v>0.25</v>
      </c>
      <c r="K51" s="43">
        <v>3.9583333333333331E-2</v>
      </c>
      <c r="L51" s="43">
        <v>0.99930555555555556</v>
      </c>
      <c r="M51" s="41">
        <v>0.375</v>
      </c>
      <c r="N51" s="25">
        <v>0.33333333333333331</v>
      </c>
      <c r="O51" s="25">
        <v>0</v>
      </c>
    </row>
    <row r="52" spans="1:15" ht="53.4" thickBot="1">
      <c r="A52" s="42" t="s">
        <v>48</v>
      </c>
      <c r="B52" s="22" t="s">
        <v>102</v>
      </c>
      <c r="C52" s="39">
        <v>45980</v>
      </c>
      <c r="D52" s="40">
        <v>0.52083333333333337</v>
      </c>
      <c r="E52" s="22"/>
      <c r="F52" s="40">
        <v>0.77083333333333337</v>
      </c>
      <c r="G52" s="22"/>
      <c r="H52" s="41">
        <v>0</v>
      </c>
      <c r="I52" s="25">
        <v>0.25</v>
      </c>
      <c r="J52" s="25">
        <v>0.25</v>
      </c>
      <c r="K52" s="43">
        <v>0</v>
      </c>
      <c r="L52" s="43">
        <v>3.4722222222222224E-2</v>
      </c>
      <c r="M52" s="41">
        <v>3.4722222222222224E-2</v>
      </c>
      <c r="N52" s="25">
        <v>0.33333333333333331</v>
      </c>
      <c r="O52" s="25">
        <v>0.2986111111111111</v>
      </c>
    </row>
    <row r="53" spans="1:15" ht="40.200000000000003" thickBot="1">
      <c r="A53" s="42" t="s">
        <v>103</v>
      </c>
      <c r="B53" s="22" t="s">
        <v>104</v>
      </c>
      <c r="C53" s="39">
        <v>45980</v>
      </c>
      <c r="D53" s="40">
        <v>0.39583333333333331</v>
      </c>
      <c r="E53" s="40">
        <v>0.42986111111111114</v>
      </c>
      <c r="F53" s="40">
        <v>0.77083333333333337</v>
      </c>
      <c r="G53" s="40">
        <v>0.79513888888888884</v>
      </c>
      <c r="H53" s="41">
        <v>0.36458333333333331</v>
      </c>
      <c r="I53" s="25">
        <v>0.25</v>
      </c>
      <c r="J53" s="25">
        <v>0</v>
      </c>
      <c r="K53" s="43">
        <v>0.43333333333333335</v>
      </c>
      <c r="L53" s="43">
        <v>0.79166666666666663</v>
      </c>
      <c r="M53" s="41">
        <v>0.1736111111111111</v>
      </c>
      <c r="N53" s="25">
        <v>0.33333333333333331</v>
      </c>
      <c r="O53" s="25">
        <v>0.15972222222222221</v>
      </c>
    </row>
    <row r="54" spans="1:15" ht="53.4" thickBot="1">
      <c r="A54" s="42" t="s">
        <v>51</v>
      </c>
      <c r="B54" s="22" t="s">
        <v>105</v>
      </c>
      <c r="C54" s="39">
        <v>45980</v>
      </c>
      <c r="D54" s="40">
        <v>0.52083333333333337</v>
      </c>
      <c r="E54" s="22"/>
      <c r="F54" s="40">
        <v>0.77083333333333337</v>
      </c>
      <c r="G54" s="22"/>
      <c r="H54" s="41">
        <v>0</v>
      </c>
      <c r="I54" s="25">
        <v>0.25</v>
      </c>
      <c r="J54" s="25">
        <v>0.25</v>
      </c>
      <c r="K54" s="43">
        <v>0</v>
      </c>
      <c r="L54" s="43">
        <v>3.9583333333333331E-2</v>
      </c>
      <c r="M54" s="41">
        <v>3.9583333333333331E-2</v>
      </c>
      <c r="N54" s="25">
        <v>0.33333333333333331</v>
      </c>
      <c r="O54" s="25">
        <v>0.29375000000000001</v>
      </c>
    </row>
    <row r="55" spans="1:15" ht="40.200000000000003" thickBot="1">
      <c r="A55" s="42" t="s">
        <v>54</v>
      </c>
      <c r="B55" s="22" t="s">
        <v>106</v>
      </c>
      <c r="C55" s="39">
        <v>45980</v>
      </c>
      <c r="D55" s="40">
        <v>0.39583333333333331</v>
      </c>
      <c r="E55" s="40">
        <v>0.45902777777777776</v>
      </c>
      <c r="F55" s="40">
        <v>0.77083333333333337</v>
      </c>
      <c r="G55" s="22"/>
      <c r="H55" s="41">
        <v>0</v>
      </c>
      <c r="I55" s="25">
        <v>0.25</v>
      </c>
      <c r="J55" s="25">
        <v>0.25</v>
      </c>
      <c r="K55" s="43">
        <v>0.46111111111111114</v>
      </c>
      <c r="L55" s="43">
        <v>0.83125000000000004</v>
      </c>
      <c r="M55" s="41">
        <v>0.33541666666666664</v>
      </c>
      <c r="N55" s="25">
        <v>0.33333333333333331</v>
      </c>
      <c r="O55" s="25">
        <v>0</v>
      </c>
    </row>
    <row r="56" spans="1:15" ht="40.200000000000003" thickBot="1">
      <c r="A56" s="42" t="s">
        <v>41</v>
      </c>
      <c r="B56" s="22" t="s">
        <v>107</v>
      </c>
      <c r="C56" s="39">
        <v>45980</v>
      </c>
      <c r="D56" s="40">
        <v>0.54166666666666663</v>
      </c>
      <c r="E56" s="22"/>
      <c r="F56" s="40">
        <v>0.77083333333333337</v>
      </c>
      <c r="G56" s="22"/>
      <c r="H56" s="41">
        <v>0</v>
      </c>
      <c r="I56" s="25">
        <v>0.25</v>
      </c>
      <c r="J56" s="25">
        <v>0.25</v>
      </c>
      <c r="K56" s="40">
        <v>0.41666666666666669</v>
      </c>
      <c r="L56" s="40">
        <v>0.99791666666666667</v>
      </c>
      <c r="M56" s="41">
        <v>0.52083333333333337</v>
      </c>
      <c r="N56" s="25">
        <v>0.33333333333333331</v>
      </c>
      <c r="O56" s="25">
        <v>0</v>
      </c>
    </row>
    <row r="57" spans="1:15" ht="53.4" thickBot="1">
      <c r="A57" s="42" t="s">
        <v>56</v>
      </c>
      <c r="B57" s="22" t="s">
        <v>108</v>
      </c>
      <c r="C57" s="39">
        <v>45980</v>
      </c>
      <c r="D57" s="22"/>
      <c r="E57" s="22"/>
      <c r="F57" s="22"/>
      <c r="G57" s="22"/>
      <c r="H57" s="22"/>
      <c r="I57" s="25">
        <v>0.25</v>
      </c>
      <c r="J57" s="46"/>
      <c r="K57" s="40">
        <v>0.54652777777777772</v>
      </c>
      <c r="L57" s="40">
        <v>0.99930555555555556</v>
      </c>
      <c r="M57" s="45">
        <v>0.33888888888888891</v>
      </c>
      <c r="N57" s="25">
        <v>0.33333333333333331</v>
      </c>
      <c r="O57" s="44">
        <v>0</v>
      </c>
    </row>
    <row r="58" spans="1:15" ht="53.4" thickBot="1">
      <c r="A58" s="42" t="s">
        <v>55</v>
      </c>
      <c r="B58" s="22" t="s">
        <v>109</v>
      </c>
      <c r="C58" s="39">
        <v>45980</v>
      </c>
      <c r="D58" s="40">
        <v>0.54166666666666663</v>
      </c>
      <c r="E58" s="22"/>
      <c r="F58" s="40">
        <v>0.77083333333333337</v>
      </c>
      <c r="G58" s="22"/>
      <c r="H58" s="41">
        <v>0</v>
      </c>
      <c r="I58" s="25">
        <v>0.25</v>
      </c>
      <c r="J58" s="44">
        <v>0.25</v>
      </c>
      <c r="K58" s="43">
        <v>0.35208333333333336</v>
      </c>
      <c r="L58" s="43">
        <v>0.98472222222222228</v>
      </c>
      <c r="M58" s="41">
        <v>0.35208333333333336</v>
      </c>
      <c r="N58" s="25">
        <v>0.33333333333333331</v>
      </c>
      <c r="O58" s="44">
        <v>0</v>
      </c>
    </row>
    <row r="59" spans="1:15" ht="53.4" thickBot="1">
      <c r="A59" s="42" t="s">
        <v>39</v>
      </c>
      <c r="B59" s="22" t="s">
        <v>110</v>
      </c>
      <c r="C59" s="39">
        <v>45980</v>
      </c>
      <c r="D59" s="22"/>
      <c r="E59" s="22"/>
      <c r="F59" s="22"/>
      <c r="G59" s="22"/>
      <c r="H59" s="22"/>
      <c r="I59" s="25">
        <v>0.25</v>
      </c>
      <c r="J59" s="22"/>
      <c r="K59" s="43">
        <v>0.51111111111111107</v>
      </c>
      <c r="L59" s="43">
        <v>0.9506944444444444</v>
      </c>
      <c r="M59" s="41">
        <v>0.34722222222222221</v>
      </c>
      <c r="N59" s="25">
        <v>0.33333333333333331</v>
      </c>
      <c r="O59" s="44">
        <v>0</v>
      </c>
    </row>
    <row r="60" spans="1:15" ht="40.200000000000003" thickBot="1">
      <c r="A60" s="42" t="s">
        <v>59</v>
      </c>
      <c r="B60" s="22" t="s">
        <v>111</v>
      </c>
      <c r="C60" s="39">
        <v>45980</v>
      </c>
      <c r="D60" s="40">
        <v>0.39583333333333331</v>
      </c>
      <c r="E60" s="40">
        <v>0.39791666666666664</v>
      </c>
      <c r="F60" s="40">
        <v>0.77083333333333337</v>
      </c>
      <c r="G60" s="40">
        <v>0.7944444444444444</v>
      </c>
      <c r="H60" s="41">
        <v>0.39583333333333331</v>
      </c>
      <c r="I60" s="25">
        <v>0.25</v>
      </c>
      <c r="J60" s="25">
        <v>0</v>
      </c>
      <c r="K60" s="43">
        <v>0.40069444444444446</v>
      </c>
      <c r="L60" s="43">
        <v>0.79166666666666663</v>
      </c>
      <c r="M60" s="41">
        <v>0.33333333333333331</v>
      </c>
      <c r="N60" s="25">
        <v>0.33333333333333331</v>
      </c>
      <c r="O60" s="25">
        <v>0</v>
      </c>
    </row>
    <row r="61" spans="1:15" ht="40.200000000000003" thickBot="1">
      <c r="A61" s="42" t="s">
        <v>60</v>
      </c>
      <c r="B61" s="22" t="s">
        <v>112</v>
      </c>
      <c r="C61" s="39">
        <v>45980</v>
      </c>
      <c r="D61" s="40">
        <v>0.39583333333333331</v>
      </c>
      <c r="E61" s="40">
        <v>0.4</v>
      </c>
      <c r="F61" s="40">
        <v>0.77083333333333337</v>
      </c>
      <c r="G61" s="22"/>
      <c r="H61" s="41">
        <v>0</v>
      </c>
      <c r="I61" s="25">
        <v>0.25</v>
      </c>
      <c r="J61" s="25">
        <v>0.25</v>
      </c>
      <c r="K61" s="43">
        <v>0.40208333333333335</v>
      </c>
      <c r="L61" s="43">
        <v>0.80555555555555558</v>
      </c>
      <c r="M61" s="41">
        <v>0.3347222222222222</v>
      </c>
      <c r="N61" s="25">
        <v>0.33333333333333331</v>
      </c>
      <c r="O61" s="25">
        <v>0</v>
      </c>
    </row>
    <row r="62" spans="1:15" ht="40.200000000000003" thickBot="1">
      <c r="A62" s="42" t="s">
        <v>113</v>
      </c>
      <c r="B62" s="22" t="s">
        <v>114</v>
      </c>
      <c r="C62" s="39">
        <v>45980</v>
      </c>
      <c r="D62" s="22"/>
      <c r="E62" s="22"/>
      <c r="F62" s="22"/>
      <c r="G62" s="22"/>
      <c r="H62" s="22"/>
      <c r="I62" s="25">
        <v>0.25</v>
      </c>
      <c r="J62" s="22"/>
      <c r="K62" s="43">
        <v>0.40902777777777777</v>
      </c>
      <c r="L62" s="43">
        <v>0.77708333333333335</v>
      </c>
      <c r="M62" s="41">
        <v>0.33819444444444446</v>
      </c>
      <c r="N62" s="25">
        <v>0.33333333333333331</v>
      </c>
      <c r="O62" s="25">
        <v>0</v>
      </c>
    </row>
    <row r="63" spans="1:15" ht="40.200000000000003" thickBot="1">
      <c r="A63" s="42" t="s">
        <v>115</v>
      </c>
      <c r="B63" s="22" t="s">
        <v>116</v>
      </c>
      <c r="C63" s="39">
        <v>45980</v>
      </c>
      <c r="D63" s="22"/>
      <c r="E63" s="22"/>
      <c r="F63" s="22"/>
      <c r="G63" s="22"/>
      <c r="H63" s="22"/>
      <c r="I63" s="25">
        <v>0.25</v>
      </c>
      <c r="J63" s="22"/>
      <c r="K63" s="40">
        <v>0.39861111111111114</v>
      </c>
      <c r="L63" s="40">
        <v>0.77361111111111114</v>
      </c>
      <c r="M63" s="41">
        <v>0.34652777777777777</v>
      </c>
      <c r="N63" s="25">
        <v>0.33333333333333331</v>
      </c>
      <c r="O63" s="25">
        <v>0</v>
      </c>
    </row>
    <row r="64" spans="1:15" ht="53.4" thickBot="1">
      <c r="A64" s="42" t="s">
        <v>43</v>
      </c>
      <c r="B64" s="22" t="s">
        <v>119</v>
      </c>
      <c r="C64" s="39">
        <v>45980</v>
      </c>
      <c r="D64" s="22"/>
      <c r="E64" s="22"/>
      <c r="F64" s="22"/>
      <c r="G64" s="22"/>
      <c r="H64" s="22"/>
      <c r="I64" s="25">
        <v>0.25</v>
      </c>
      <c r="J64" s="22"/>
      <c r="K64" s="40">
        <v>0.54097222222222219</v>
      </c>
      <c r="L64" s="40">
        <v>0.98124999999999996</v>
      </c>
      <c r="M64" s="41">
        <v>0.34097222222222223</v>
      </c>
      <c r="N64" s="25">
        <v>0.33333333333333331</v>
      </c>
      <c r="O64" s="25">
        <v>0</v>
      </c>
    </row>
    <row r="65" spans="1:15" ht="53.4" thickBot="1">
      <c r="A65" s="42" t="s">
        <v>40</v>
      </c>
      <c r="B65" s="22" t="s">
        <v>120</v>
      </c>
      <c r="C65" s="39">
        <v>45980</v>
      </c>
      <c r="D65" s="22"/>
      <c r="E65" s="22"/>
      <c r="F65" s="22"/>
      <c r="G65" s="22"/>
      <c r="H65" s="22"/>
      <c r="I65" s="25">
        <v>0.25</v>
      </c>
      <c r="J65" s="22"/>
      <c r="K65" s="43">
        <v>0.51875000000000004</v>
      </c>
      <c r="L65" s="43">
        <v>0.97083333333333333</v>
      </c>
      <c r="M65" s="41">
        <v>0.20902777777777778</v>
      </c>
      <c r="N65" s="25">
        <v>0.33333333333333331</v>
      </c>
      <c r="O65" s="25">
        <v>0.12430555555555556</v>
      </c>
    </row>
    <row r="66" spans="1:15" ht="40.200000000000003" thickBot="1">
      <c r="A66" s="42" t="s">
        <v>121</v>
      </c>
      <c r="B66" s="22" t="s">
        <v>122</v>
      </c>
      <c r="C66" s="39">
        <v>45980</v>
      </c>
      <c r="D66" s="22"/>
      <c r="E66" s="22"/>
      <c r="F66" s="22"/>
      <c r="G66" s="22"/>
      <c r="H66" s="22"/>
      <c r="I66" s="25">
        <v>0.25</v>
      </c>
      <c r="J66" s="22"/>
      <c r="K66" s="22"/>
      <c r="L66" s="22"/>
      <c r="M66" s="41">
        <v>0</v>
      </c>
      <c r="N66" s="25">
        <v>0.33333333333333331</v>
      </c>
      <c r="O66" s="25">
        <v>0.33333333333333331</v>
      </c>
    </row>
    <row r="67" spans="1:15" ht="27" thickBot="1">
      <c r="A67" s="42" t="s">
        <v>94</v>
      </c>
      <c r="B67" s="22" t="s">
        <v>95</v>
      </c>
      <c r="C67" s="39">
        <v>45981</v>
      </c>
      <c r="D67" s="22"/>
      <c r="E67" s="22"/>
      <c r="F67" s="22"/>
      <c r="G67" s="22"/>
      <c r="H67" s="22"/>
      <c r="I67" s="25">
        <v>0.25</v>
      </c>
      <c r="J67" s="22"/>
      <c r="K67" s="22"/>
      <c r="L67" s="22"/>
      <c r="M67" s="41">
        <v>0</v>
      </c>
      <c r="N67" s="25">
        <v>0.33333333333333331</v>
      </c>
      <c r="O67" s="25">
        <v>0.33333333333333331</v>
      </c>
    </row>
    <row r="68" spans="1:15" ht="40.200000000000003" thickBot="1">
      <c r="A68" s="42" t="s">
        <v>49</v>
      </c>
      <c r="B68" s="22" t="s">
        <v>96</v>
      </c>
      <c r="C68" s="39">
        <v>45981</v>
      </c>
      <c r="D68" s="40">
        <v>0.54166666666666663</v>
      </c>
      <c r="E68" s="22"/>
      <c r="F68" s="40">
        <v>0.77083333333333337</v>
      </c>
      <c r="G68" s="22"/>
      <c r="H68" s="41">
        <v>0</v>
      </c>
      <c r="I68" s="25">
        <v>0.25</v>
      </c>
      <c r="J68" s="25">
        <v>0.25</v>
      </c>
      <c r="K68" s="43">
        <v>0.54166666666666663</v>
      </c>
      <c r="L68" s="43">
        <v>0.97916666666666663</v>
      </c>
      <c r="M68" s="41">
        <v>0.33611111111111114</v>
      </c>
      <c r="N68" s="25">
        <v>0.33333333333333331</v>
      </c>
      <c r="O68" s="25">
        <v>0</v>
      </c>
    </row>
    <row r="69" spans="1:15" ht="53.4" thickBot="1">
      <c r="A69" s="42" t="s">
        <v>97</v>
      </c>
      <c r="B69" s="22" t="s">
        <v>98</v>
      </c>
      <c r="C69" s="39">
        <v>45981</v>
      </c>
      <c r="D69" s="40">
        <v>0.41666666666666669</v>
      </c>
      <c r="E69" s="22"/>
      <c r="F69" s="40">
        <v>0.75</v>
      </c>
      <c r="G69" s="22"/>
      <c r="H69" s="41">
        <v>0</v>
      </c>
      <c r="I69" s="25">
        <v>0.25</v>
      </c>
      <c r="J69" s="25">
        <v>0.25</v>
      </c>
      <c r="K69" s="43">
        <v>0</v>
      </c>
      <c r="L69" s="43">
        <v>0.96666666666666667</v>
      </c>
      <c r="M69" s="41">
        <v>0.41388888888888886</v>
      </c>
      <c r="N69" s="25">
        <v>0.33333333333333331</v>
      </c>
      <c r="O69" s="25">
        <v>0</v>
      </c>
    </row>
    <row r="70" spans="1:15" ht="53.4" thickBot="1">
      <c r="A70" s="42" t="s">
        <v>52</v>
      </c>
      <c r="B70" s="22" t="s">
        <v>99</v>
      </c>
      <c r="C70" s="39">
        <v>45981</v>
      </c>
      <c r="D70" s="40">
        <v>0.54166666666666663</v>
      </c>
      <c r="E70" s="22"/>
      <c r="F70" s="40">
        <v>0.77083333333333337</v>
      </c>
      <c r="G70" s="22"/>
      <c r="H70" s="41">
        <v>0</v>
      </c>
      <c r="I70" s="25">
        <v>0.25</v>
      </c>
      <c r="J70" s="25">
        <v>0.25</v>
      </c>
      <c r="K70" s="40">
        <v>0</v>
      </c>
      <c r="L70" s="40">
        <v>0.99930555555555556</v>
      </c>
      <c r="M70" s="41">
        <v>0.37291666666666667</v>
      </c>
      <c r="N70" s="25">
        <v>0.33333333333333331</v>
      </c>
      <c r="O70" s="25">
        <v>0</v>
      </c>
    </row>
    <row r="71" spans="1:15" ht="40.200000000000003" thickBot="1">
      <c r="A71" s="42" t="s">
        <v>47</v>
      </c>
      <c r="B71" s="22" t="s">
        <v>100</v>
      </c>
      <c r="C71" s="39">
        <v>45981</v>
      </c>
      <c r="D71" s="40">
        <v>0.54166666666666663</v>
      </c>
      <c r="E71" s="22"/>
      <c r="F71" s="40">
        <v>0.77083333333333337</v>
      </c>
      <c r="G71" s="22"/>
      <c r="H71" s="41">
        <v>0</v>
      </c>
      <c r="I71" s="25">
        <v>0.25</v>
      </c>
      <c r="J71" s="25">
        <v>0.25</v>
      </c>
      <c r="K71" s="40">
        <v>0</v>
      </c>
      <c r="L71" s="40">
        <v>0.98472222222222228</v>
      </c>
      <c r="M71" s="41">
        <v>0.37708333333333333</v>
      </c>
      <c r="N71" s="25">
        <v>0.33333333333333331</v>
      </c>
      <c r="O71" s="25">
        <v>0</v>
      </c>
    </row>
    <row r="72" spans="1:15" ht="53.4" thickBot="1">
      <c r="A72" s="42" t="s">
        <v>57</v>
      </c>
      <c r="B72" s="22" t="s">
        <v>101</v>
      </c>
      <c r="C72" s="39">
        <v>45981</v>
      </c>
      <c r="D72" s="40">
        <v>0.54166666666666663</v>
      </c>
      <c r="E72" s="22"/>
      <c r="F72" s="40">
        <v>0.77083333333333337</v>
      </c>
      <c r="G72" s="22"/>
      <c r="H72" s="41">
        <v>0</v>
      </c>
      <c r="I72" s="25">
        <v>0.25</v>
      </c>
      <c r="J72" s="25">
        <v>0.25</v>
      </c>
      <c r="K72" s="43">
        <v>0.53611111111111109</v>
      </c>
      <c r="L72" s="43">
        <v>0.97430555555555554</v>
      </c>
      <c r="M72" s="41">
        <v>0.3611111111111111</v>
      </c>
      <c r="N72" s="25">
        <v>0.33333333333333331</v>
      </c>
      <c r="O72" s="25">
        <v>0</v>
      </c>
    </row>
    <row r="73" spans="1:15" ht="53.4" thickBot="1">
      <c r="A73" s="42" t="s">
        <v>48</v>
      </c>
      <c r="B73" s="22" t="s">
        <v>102</v>
      </c>
      <c r="C73" s="39">
        <v>45981</v>
      </c>
      <c r="D73" s="40">
        <v>0.52083333333333337</v>
      </c>
      <c r="E73" s="22"/>
      <c r="F73" s="40">
        <v>0.77083333333333337</v>
      </c>
      <c r="G73" s="22"/>
      <c r="H73" s="41">
        <v>0</v>
      </c>
      <c r="I73" s="25">
        <v>0.25</v>
      </c>
      <c r="J73" s="25">
        <v>0.25</v>
      </c>
      <c r="K73" s="43">
        <v>0.52430555555555558</v>
      </c>
      <c r="L73" s="43">
        <v>0.97291666666666665</v>
      </c>
      <c r="M73" s="41">
        <v>0.35833333333333334</v>
      </c>
      <c r="N73" s="25">
        <v>0.33333333333333331</v>
      </c>
      <c r="O73" s="25">
        <v>0</v>
      </c>
    </row>
    <row r="74" spans="1:15" ht="40.200000000000003" thickBot="1">
      <c r="A74" s="42" t="s">
        <v>103</v>
      </c>
      <c r="B74" s="22" t="s">
        <v>104</v>
      </c>
      <c r="C74" s="39">
        <v>45981</v>
      </c>
      <c r="D74" s="40">
        <v>0.39583333333333331</v>
      </c>
      <c r="E74" s="40">
        <v>0.43263888888888891</v>
      </c>
      <c r="F74" s="40">
        <v>0.77083333333333337</v>
      </c>
      <c r="G74" s="40">
        <v>0.68194444444444446</v>
      </c>
      <c r="H74" s="41">
        <v>0.24930555555555556</v>
      </c>
      <c r="I74" s="25">
        <v>0.25</v>
      </c>
      <c r="J74" s="25">
        <v>6.9444444444444447E-4</v>
      </c>
      <c r="K74" s="43">
        <v>0.43541666666666667</v>
      </c>
      <c r="L74" s="43">
        <v>0.68125000000000002</v>
      </c>
      <c r="M74" s="41">
        <v>0.19583333333333333</v>
      </c>
      <c r="N74" s="25">
        <v>0.33333333333333331</v>
      </c>
      <c r="O74" s="25">
        <v>0.13750000000000001</v>
      </c>
    </row>
    <row r="75" spans="1:15" ht="53.4" thickBot="1">
      <c r="A75" s="42" t="s">
        <v>51</v>
      </c>
      <c r="B75" s="22" t="s">
        <v>105</v>
      </c>
      <c r="C75" s="39">
        <v>45981</v>
      </c>
      <c r="D75" s="40">
        <v>0.52083333333333337</v>
      </c>
      <c r="E75" s="22"/>
      <c r="F75" s="40">
        <v>0.77083333333333337</v>
      </c>
      <c r="G75" s="22"/>
      <c r="H75" s="41">
        <v>0</v>
      </c>
      <c r="I75" s="25">
        <v>0.25</v>
      </c>
      <c r="J75" s="25">
        <v>0.25</v>
      </c>
      <c r="K75" s="43">
        <v>0.53541666666666665</v>
      </c>
      <c r="L75" s="43">
        <v>0.98472222222222228</v>
      </c>
      <c r="M75" s="41">
        <v>0.36388888888888887</v>
      </c>
      <c r="N75" s="25">
        <v>0.33333333333333331</v>
      </c>
      <c r="O75" s="25">
        <v>0</v>
      </c>
    </row>
    <row r="76" spans="1:15" ht="40.200000000000003" thickBot="1">
      <c r="A76" s="42" t="s">
        <v>54</v>
      </c>
      <c r="B76" s="22" t="s">
        <v>106</v>
      </c>
      <c r="C76" s="39">
        <v>45981</v>
      </c>
      <c r="D76" s="40">
        <v>0.39583333333333331</v>
      </c>
      <c r="E76" s="22"/>
      <c r="F76" s="40">
        <v>0.77083333333333337</v>
      </c>
      <c r="G76" s="22"/>
      <c r="H76" s="41">
        <v>0</v>
      </c>
      <c r="I76" s="25">
        <v>0.25</v>
      </c>
      <c r="J76" s="25">
        <v>0.25</v>
      </c>
      <c r="K76" s="43">
        <v>0.39652777777777776</v>
      </c>
      <c r="L76" s="43">
        <v>0.78541666666666665</v>
      </c>
      <c r="M76" s="41">
        <v>0.36041666666666666</v>
      </c>
      <c r="N76" s="25">
        <v>0.33333333333333331</v>
      </c>
      <c r="O76" s="25">
        <v>0</v>
      </c>
    </row>
    <row r="77" spans="1:15" ht="40.200000000000003" thickBot="1">
      <c r="A77" s="42" t="s">
        <v>41</v>
      </c>
      <c r="B77" s="22" t="s">
        <v>107</v>
      </c>
      <c r="C77" s="39">
        <v>45981</v>
      </c>
      <c r="D77" s="40">
        <v>0.54166666666666663</v>
      </c>
      <c r="E77" s="22"/>
      <c r="F77" s="40">
        <v>0.77083333333333337</v>
      </c>
      <c r="G77" s="22"/>
      <c r="H77" s="41">
        <v>0</v>
      </c>
      <c r="I77" s="25">
        <v>0.25</v>
      </c>
      <c r="J77" s="25">
        <v>0.25</v>
      </c>
      <c r="K77" s="40">
        <v>2.361111111111111E-2</v>
      </c>
      <c r="L77" s="40">
        <v>0.9916666666666667</v>
      </c>
      <c r="M77" s="41">
        <v>0.53055555555555556</v>
      </c>
      <c r="N77" s="25">
        <v>0.33333333333333331</v>
      </c>
      <c r="O77" s="25">
        <v>0</v>
      </c>
    </row>
    <row r="78" spans="1:15" ht="53.4" thickBot="1">
      <c r="A78" s="42" t="s">
        <v>56</v>
      </c>
      <c r="B78" s="22" t="s">
        <v>108</v>
      </c>
      <c r="C78" s="39">
        <v>45981</v>
      </c>
      <c r="D78" s="22"/>
      <c r="E78" s="22"/>
      <c r="F78" s="22"/>
      <c r="G78" s="22"/>
      <c r="H78" s="22"/>
      <c r="I78" s="25">
        <v>0.25</v>
      </c>
      <c r="J78" s="22"/>
      <c r="K78" s="40">
        <v>0</v>
      </c>
      <c r="L78" s="40">
        <v>0.99930555555555556</v>
      </c>
      <c r="M78" s="41">
        <v>0.4513888888888889</v>
      </c>
      <c r="N78" s="25">
        <v>0.33333333333333331</v>
      </c>
      <c r="O78" s="25">
        <v>0</v>
      </c>
    </row>
    <row r="79" spans="1:15" ht="53.4" thickBot="1">
      <c r="A79" s="42" t="s">
        <v>55</v>
      </c>
      <c r="B79" s="22" t="s">
        <v>109</v>
      </c>
      <c r="C79" s="39">
        <v>45981</v>
      </c>
      <c r="D79" s="40">
        <v>0.54166666666666663</v>
      </c>
      <c r="E79" s="22"/>
      <c r="F79" s="40">
        <v>0.77083333333333337</v>
      </c>
      <c r="G79" s="22"/>
      <c r="H79" s="41">
        <v>0</v>
      </c>
      <c r="I79" s="25">
        <v>0.25</v>
      </c>
      <c r="J79" s="25">
        <v>0.25</v>
      </c>
      <c r="K79" s="43">
        <v>0.34861111111111109</v>
      </c>
      <c r="L79" s="43">
        <v>0.99375000000000002</v>
      </c>
      <c r="M79" s="41">
        <v>0.3840277777777778</v>
      </c>
      <c r="N79" s="25">
        <v>0.33333333333333331</v>
      </c>
      <c r="O79" s="25">
        <v>0</v>
      </c>
    </row>
    <row r="80" spans="1:15" ht="53.4" thickBot="1">
      <c r="A80" s="42" t="s">
        <v>39</v>
      </c>
      <c r="B80" s="22" t="s">
        <v>110</v>
      </c>
      <c r="C80" s="39">
        <v>45981</v>
      </c>
      <c r="D80" s="22"/>
      <c r="E80" s="22"/>
      <c r="F80" s="22"/>
      <c r="G80" s="22"/>
      <c r="H80" s="22"/>
      <c r="I80" s="25">
        <v>0.25</v>
      </c>
      <c r="J80" s="22"/>
      <c r="K80" s="43">
        <v>0.50208333333333333</v>
      </c>
      <c r="L80" s="43">
        <v>0.94930555555555551</v>
      </c>
      <c r="M80" s="41">
        <v>0.33750000000000002</v>
      </c>
      <c r="N80" s="25">
        <v>0.33333333333333331</v>
      </c>
      <c r="O80" s="25">
        <v>0</v>
      </c>
    </row>
    <row r="81" spans="1:15" ht="40.200000000000003" thickBot="1">
      <c r="A81" s="42" t="s">
        <v>59</v>
      </c>
      <c r="B81" s="22" t="s">
        <v>111</v>
      </c>
      <c r="C81" s="39">
        <v>45981</v>
      </c>
      <c r="D81" s="40">
        <v>0.39583333333333331</v>
      </c>
      <c r="E81" s="40">
        <v>0.39930555555555558</v>
      </c>
      <c r="F81" s="40">
        <v>0.77083333333333337</v>
      </c>
      <c r="G81" s="22"/>
      <c r="H81" s="41">
        <v>0</v>
      </c>
      <c r="I81" s="25">
        <v>0.25</v>
      </c>
      <c r="J81" s="25">
        <v>0.25</v>
      </c>
      <c r="K81" s="43">
        <v>0.40347222222222223</v>
      </c>
      <c r="L81" s="43">
        <v>0.58472222222222225</v>
      </c>
      <c r="M81" s="41">
        <v>0.14722222222222223</v>
      </c>
      <c r="N81" s="25">
        <v>0.33333333333333331</v>
      </c>
      <c r="O81" s="25">
        <v>0.18611111111111112</v>
      </c>
    </row>
    <row r="82" spans="1:15" ht="40.200000000000003" thickBot="1">
      <c r="A82" s="42" t="s">
        <v>60</v>
      </c>
      <c r="B82" s="22" t="s">
        <v>112</v>
      </c>
      <c r="C82" s="39">
        <v>45981</v>
      </c>
      <c r="D82" s="40">
        <v>0.39583333333333331</v>
      </c>
      <c r="E82" s="22"/>
      <c r="F82" s="40">
        <v>0.77083333333333337</v>
      </c>
      <c r="G82" s="22"/>
      <c r="H82" s="41">
        <v>0</v>
      </c>
      <c r="I82" s="25">
        <v>0.25</v>
      </c>
      <c r="J82" s="25">
        <v>0.25</v>
      </c>
      <c r="K82" s="43">
        <v>0.39305555555555555</v>
      </c>
      <c r="L82" s="43">
        <v>0.77222222222222225</v>
      </c>
      <c r="M82" s="41">
        <v>0.3527777777777778</v>
      </c>
      <c r="N82" s="25">
        <v>0.33333333333333331</v>
      </c>
      <c r="O82" s="25">
        <v>0</v>
      </c>
    </row>
    <row r="83" spans="1:15" ht="40.200000000000003" thickBot="1">
      <c r="A83" s="42" t="s">
        <v>113</v>
      </c>
      <c r="B83" s="22" t="s">
        <v>114</v>
      </c>
      <c r="C83" s="39">
        <v>45981</v>
      </c>
      <c r="D83" s="22"/>
      <c r="E83" s="22"/>
      <c r="F83" s="22"/>
      <c r="G83" s="22"/>
      <c r="H83" s="22"/>
      <c r="I83" s="25">
        <v>0.25</v>
      </c>
      <c r="J83" s="22"/>
      <c r="K83" s="43">
        <v>0.40833333333333333</v>
      </c>
      <c r="L83" s="43">
        <v>0.79166666666666663</v>
      </c>
      <c r="M83" s="41">
        <v>0.30277777777777776</v>
      </c>
      <c r="N83" s="25">
        <v>0.33333333333333331</v>
      </c>
      <c r="O83" s="25">
        <v>3.0555555555555555E-2</v>
      </c>
    </row>
    <row r="84" spans="1:15" ht="40.200000000000003" thickBot="1">
      <c r="A84" s="42" t="s">
        <v>115</v>
      </c>
      <c r="B84" s="22" t="s">
        <v>116</v>
      </c>
      <c r="C84" s="39">
        <v>45981</v>
      </c>
      <c r="D84" s="22"/>
      <c r="E84" s="22"/>
      <c r="F84" s="22"/>
      <c r="G84" s="22"/>
      <c r="H84" s="22"/>
      <c r="I84" s="25">
        <v>0.25</v>
      </c>
      <c r="J84" s="22"/>
      <c r="K84" s="40">
        <v>0.39652777777777776</v>
      </c>
      <c r="L84" s="40">
        <v>0.78125</v>
      </c>
      <c r="M84" s="41">
        <v>0.35208333333333336</v>
      </c>
      <c r="N84" s="25">
        <v>0.33333333333333331</v>
      </c>
      <c r="O84" s="25">
        <v>0</v>
      </c>
    </row>
    <row r="85" spans="1:15" ht="53.4" thickBot="1">
      <c r="A85" s="42" t="s">
        <v>43</v>
      </c>
      <c r="B85" s="22" t="s">
        <v>119</v>
      </c>
      <c r="C85" s="39">
        <v>45981</v>
      </c>
      <c r="D85" s="22"/>
      <c r="E85" s="22"/>
      <c r="F85" s="22"/>
      <c r="G85" s="22"/>
      <c r="H85" s="22"/>
      <c r="I85" s="25">
        <v>0.25</v>
      </c>
      <c r="J85" s="22"/>
      <c r="K85" s="40">
        <v>0.54027777777777775</v>
      </c>
      <c r="L85" s="40">
        <v>0.98124999999999996</v>
      </c>
      <c r="M85" s="41">
        <v>0.3659722222222222</v>
      </c>
      <c r="N85" s="25">
        <v>0.33333333333333331</v>
      </c>
      <c r="O85" s="25">
        <v>0</v>
      </c>
    </row>
    <row r="86" spans="1:15" ht="53.4" thickBot="1">
      <c r="A86" s="42" t="s">
        <v>40</v>
      </c>
      <c r="B86" s="22" t="s">
        <v>120</v>
      </c>
      <c r="C86" s="39">
        <v>45981</v>
      </c>
      <c r="D86" s="22"/>
      <c r="E86" s="22"/>
      <c r="F86" s="22"/>
      <c r="G86" s="22"/>
      <c r="H86" s="22"/>
      <c r="I86" s="25">
        <v>0.25</v>
      </c>
      <c r="J86" s="22"/>
      <c r="K86" s="43">
        <v>0.52152777777777781</v>
      </c>
      <c r="L86" s="43">
        <v>0.97847222222222219</v>
      </c>
      <c r="M86" s="41">
        <v>0.34305555555555556</v>
      </c>
      <c r="N86" s="25">
        <v>0.33333333333333331</v>
      </c>
      <c r="O86" s="25">
        <v>0</v>
      </c>
    </row>
    <row r="87" spans="1:15" ht="40.200000000000003" thickBot="1">
      <c r="A87" s="42" t="s">
        <v>121</v>
      </c>
      <c r="B87" s="22" t="s">
        <v>122</v>
      </c>
      <c r="C87" s="39">
        <v>45981</v>
      </c>
      <c r="D87" s="22"/>
      <c r="E87" s="22"/>
      <c r="F87" s="22"/>
      <c r="G87" s="22"/>
      <c r="H87" s="22"/>
      <c r="I87" s="25">
        <v>0.25</v>
      </c>
      <c r="J87" s="22"/>
      <c r="K87" s="22"/>
      <c r="L87" s="22"/>
      <c r="M87" s="41">
        <v>0</v>
      </c>
      <c r="N87" s="25">
        <v>0.33333333333333331</v>
      </c>
      <c r="O87" s="25">
        <v>0.33333333333333331</v>
      </c>
    </row>
    <row r="88" spans="1:15" ht="27" thickBot="1">
      <c r="A88" s="42" t="s">
        <v>94</v>
      </c>
      <c r="B88" s="22" t="s">
        <v>95</v>
      </c>
      <c r="C88" s="39">
        <v>45982</v>
      </c>
      <c r="D88" s="22"/>
      <c r="E88" s="22"/>
      <c r="F88" s="22"/>
      <c r="G88" s="22"/>
      <c r="H88" s="22"/>
      <c r="I88" s="25">
        <v>0.25</v>
      </c>
      <c r="J88" s="22"/>
      <c r="K88" s="22"/>
      <c r="L88" s="22"/>
      <c r="M88" s="41">
        <v>0</v>
      </c>
      <c r="N88" s="25">
        <v>0.33333333333333331</v>
      </c>
      <c r="O88" s="25">
        <v>0.33333333333333331</v>
      </c>
    </row>
    <row r="89" spans="1:15" ht="40.200000000000003" thickBot="1">
      <c r="A89" s="42" t="s">
        <v>49</v>
      </c>
      <c r="B89" s="22" t="s">
        <v>96</v>
      </c>
      <c r="C89" s="39">
        <v>45982</v>
      </c>
      <c r="D89" s="40">
        <v>0.54166666666666663</v>
      </c>
      <c r="E89" s="40">
        <v>0.55486111111111114</v>
      </c>
      <c r="F89" s="40">
        <v>0.77083333333333337</v>
      </c>
      <c r="G89" s="40">
        <v>0.77013888888888893</v>
      </c>
      <c r="H89" s="41">
        <v>0.21527777777777779</v>
      </c>
      <c r="I89" s="25">
        <v>0.25</v>
      </c>
      <c r="J89" s="25">
        <v>3.4722222222222224E-2</v>
      </c>
      <c r="K89" s="43">
        <v>0.55625000000000002</v>
      </c>
      <c r="L89" s="43">
        <v>0.99930555555555556</v>
      </c>
      <c r="M89" s="41">
        <v>0.36319444444444443</v>
      </c>
      <c r="N89" s="25">
        <v>0.33333333333333331</v>
      </c>
      <c r="O89" s="25">
        <v>0</v>
      </c>
    </row>
    <row r="90" spans="1:15" ht="53.4" thickBot="1">
      <c r="A90" s="42" t="s">
        <v>97</v>
      </c>
      <c r="B90" s="22" t="s">
        <v>98</v>
      </c>
      <c r="C90" s="39">
        <v>45982</v>
      </c>
      <c r="D90" s="40">
        <v>0.41666666666666669</v>
      </c>
      <c r="E90" s="40">
        <v>0.42222222222222222</v>
      </c>
      <c r="F90" s="40">
        <v>0.75</v>
      </c>
      <c r="G90" s="40">
        <v>0.75347222222222221</v>
      </c>
      <c r="H90" s="41">
        <v>0.33124999999999999</v>
      </c>
      <c r="I90" s="25">
        <v>0.25</v>
      </c>
      <c r="J90" s="25">
        <v>0</v>
      </c>
      <c r="K90" s="43">
        <v>0.39861111111111114</v>
      </c>
      <c r="L90" s="43">
        <v>0.97430555555555554</v>
      </c>
      <c r="M90" s="41">
        <v>0.36527777777777776</v>
      </c>
      <c r="N90" s="25">
        <v>0.33333333333333331</v>
      </c>
      <c r="O90" s="25">
        <v>0</v>
      </c>
    </row>
    <row r="91" spans="1:15" ht="53.4" thickBot="1">
      <c r="A91" s="42" t="s">
        <v>52</v>
      </c>
      <c r="B91" s="22" t="s">
        <v>99</v>
      </c>
      <c r="C91" s="39">
        <v>45982</v>
      </c>
      <c r="D91" s="40">
        <v>0.54166666666666663</v>
      </c>
      <c r="E91" s="40">
        <v>0.55347222222222225</v>
      </c>
      <c r="F91" s="40">
        <v>0.77083333333333337</v>
      </c>
      <c r="G91" s="40">
        <v>0.77708333333333335</v>
      </c>
      <c r="H91" s="41">
        <v>0.22361111111111112</v>
      </c>
      <c r="I91" s="25">
        <v>0.25</v>
      </c>
      <c r="J91" s="25">
        <v>2.6388888888888889E-2</v>
      </c>
      <c r="K91" s="40">
        <v>0</v>
      </c>
      <c r="L91" s="40">
        <v>0.99930555555555556</v>
      </c>
      <c r="M91" s="41">
        <v>0.33750000000000002</v>
      </c>
      <c r="N91" s="25">
        <v>0.33333333333333331</v>
      </c>
      <c r="O91" s="25">
        <v>0</v>
      </c>
    </row>
    <row r="92" spans="1:15" ht="40.200000000000003" thickBot="1">
      <c r="A92" s="42" t="s">
        <v>47</v>
      </c>
      <c r="B92" s="22" t="s">
        <v>100</v>
      </c>
      <c r="C92" s="39">
        <v>45982</v>
      </c>
      <c r="D92" s="40">
        <v>0.54166666666666663</v>
      </c>
      <c r="E92" s="40">
        <v>0.5493055555555556</v>
      </c>
      <c r="F92" s="40">
        <v>0.77083333333333337</v>
      </c>
      <c r="G92" s="40">
        <v>0.77708333333333335</v>
      </c>
      <c r="H92" s="41">
        <v>0.22777777777777777</v>
      </c>
      <c r="I92" s="25">
        <v>0.25</v>
      </c>
      <c r="J92" s="25">
        <v>2.2222222222222223E-2</v>
      </c>
      <c r="K92" s="40">
        <v>6.9444444444444447E-4</v>
      </c>
      <c r="L92" s="40">
        <v>0.99930555555555556</v>
      </c>
      <c r="M92" s="41">
        <v>0.41805555555555557</v>
      </c>
      <c r="N92" s="25">
        <v>0.33333333333333331</v>
      </c>
      <c r="O92" s="25">
        <v>0</v>
      </c>
    </row>
    <row r="93" spans="1:15" ht="53.4" thickBot="1">
      <c r="A93" s="42" t="s">
        <v>57</v>
      </c>
      <c r="B93" s="22" t="s">
        <v>101</v>
      </c>
      <c r="C93" s="39">
        <v>45982</v>
      </c>
      <c r="D93" s="40">
        <v>0.54166666666666663</v>
      </c>
      <c r="E93" s="22"/>
      <c r="F93" s="40">
        <v>0.77083333333333337</v>
      </c>
      <c r="G93" s="22"/>
      <c r="H93" s="41">
        <v>0</v>
      </c>
      <c r="I93" s="25">
        <v>0.25</v>
      </c>
      <c r="J93" s="25">
        <v>0.25</v>
      </c>
      <c r="K93" s="43">
        <v>0.47291666666666665</v>
      </c>
      <c r="L93" s="43">
        <v>0.99930555555555556</v>
      </c>
      <c r="M93" s="41">
        <v>0.24444444444444444</v>
      </c>
      <c r="N93" s="25">
        <v>0.33333333333333331</v>
      </c>
      <c r="O93" s="25">
        <v>8.8888888888888892E-2</v>
      </c>
    </row>
    <row r="94" spans="1:15" ht="53.4" thickBot="1">
      <c r="A94" s="42" t="s">
        <v>48</v>
      </c>
      <c r="B94" s="22" t="s">
        <v>102</v>
      </c>
      <c r="C94" s="39">
        <v>45982</v>
      </c>
      <c r="D94" s="40">
        <v>0.52083333333333337</v>
      </c>
      <c r="E94" s="40">
        <v>0.57499999999999996</v>
      </c>
      <c r="F94" s="40">
        <v>0.77083333333333337</v>
      </c>
      <c r="G94" s="40">
        <v>0.78125</v>
      </c>
      <c r="H94" s="41">
        <v>0.20624999999999999</v>
      </c>
      <c r="I94" s="25">
        <v>0.25</v>
      </c>
      <c r="J94" s="25">
        <v>4.3749999999999997E-2</v>
      </c>
      <c r="K94" s="43">
        <v>0.5756944444444444</v>
      </c>
      <c r="L94" s="43">
        <v>0.99930555555555556</v>
      </c>
      <c r="M94" s="41">
        <v>0.3923611111111111</v>
      </c>
      <c r="N94" s="25">
        <v>0.33333333333333331</v>
      </c>
      <c r="O94" s="25">
        <v>0</v>
      </c>
    </row>
    <row r="95" spans="1:15" ht="40.200000000000003" thickBot="1">
      <c r="A95" s="42" t="s">
        <v>103</v>
      </c>
      <c r="B95" s="22" t="s">
        <v>104</v>
      </c>
      <c r="C95" s="39">
        <v>45982</v>
      </c>
      <c r="D95" s="40">
        <v>0.39583333333333331</v>
      </c>
      <c r="E95" s="40">
        <v>0.43541666666666667</v>
      </c>
      <c r="F95" s="40">
        <v>0.77083333333333337</v>
      </c>
      <c r="G95" s="40">
        <v>0.7729166666666667</v>
      </c>
      <c r="H95" s="41">
        <v>0.33750000000000002</v>
      </c>
      <c r="I95" s="25">
        <v>0.25</v>
      </c>
      <c r="J95" s="25">
        <v>0</v>
      </c>
      <c r="K95" s="43">
        <v>0.43819444444444444</v>
      </c>
      <c r="L95" s="43">
        <v>0.79583333333333328</v>
      </c>
      <c r="M95" s="41">
        <v>0.21736111111111112</v>
      </c>
      <c r="N95" s="25">
        <v>0.33333333333333331</v>
      </c>
      <c r="O95" s="25">
        <v>0.11597222222222223</v>
      </c>
    </row>
    <row r="96" spans="1:15" ht="53.4" thickBot="1">
      <c r="A96" s="42" t="s">
        <v>51</v>
      </c>
      <c r="B96" s="22" t="s">
        <v>105</v>
      </c>
      <c r="C96" s="39">
        <v>45982</v>
      </c>
      <c r="D96" s="40">
        <v>0.52083333333333337</v>
      </c>
      <c r="E96" s="40">
        <v>0.52777777777777779</v>
      </c>
      <c r="F96" s="40">
        <v>0.77083333333333337</v>
      </c>
      <c r="G96" s="40">
        <v>0.78055555555555556</v>
      </c>
      <c r="H96" s="41">
        <v>0.25277777777777777</v>
      </c>
      <c r="I96" s="25">
        <v>0.25</v>
      </c>
      <c r="J96" s="25">
        <v>0</v>
      </c>
      <c r="K96" s="43">
        <v>0.52986111111111112</v>
      </c>
      <c r="L96" s="43">
        <v>0.98055555555555551</v>
      </c>
      <c r="M96" s="41">
        <v>0.38263888888888886</v>
      </c>
      <c r="N96" s="25">
        <v>0.33333333333333331</v>
      </c>
      <c r="O96" s="25">
        <v>0</v>
      </c>
    </row>
    <row r="97" spans="1:15" ht="40.200000000000003" thickBot="1">
      <c r="A97" s="42" t="s">
        <v>54</v>
      </c>
      <c r="B97" s="22" t="s">
        <v>106</v>
      </c>
      <c r="C97" s="39">
        <v>45982</v>
      </c>
      <c r="D97" s="40">
        <v>0.39583333333333331</v>
      </c>
      <c r="E97" s="40">
        <v>0.41180555555555554</v>
      </c>
      <c r="F97" s="40">
        <v>0.77083333333333337</v>
      </c>
      <c r="G97" s="40">
        <v>0.77916666666666667</v>
      </c>
      <c r="H97" s="41">
        <v>0.36666666666666664</v>
      </c>
      <c r="I97" s="25">
        <v>0.25</v>
      </c>
      <c r="J97" s="25">
        <v>0</v>
      </c>
      <c r="K97" s="43">
        <v>0.39583333333333331</v>
      </c>
      <c r="L97" s="43">
        <v>0.77777777777777779</v>
      </c>
      <c r="M97" s="41">
        <v>0.33333333333333331</v>
      </c>
      <c r="N97" s="25">
        <v>0.33333333333333331</v>
      </c>
      <c r="O97" s="25">
        <v>0</v>
      </c>
    </row>
    <row r="98" spans="1:15" ht="40.200000000000003" thickBot="1">
      <c r="A98" s="42" t="s">
        <v>41</v>
      </c>
      <c r="B98" s="22" t="s">
        <v>107</v>
      </c>
      <c r="C98" s="39">
        <v>45982</v>
      </c>
      <c r="D98" s="40">
        <v>0.54166666666666663</v>
      </c>
      <c r="E98" s="40">
        <v>0.52500000000000002</v>
      </c>
      <c r="F98" s="40">
        <v>0.77083333333333337</v>
      </c>
      <c r="G98" s="40">
        <v>0.77569444444444446</v>
      </c>
      <c r="H98" s="41">
        <v>0.25</v>
      </c>
      <c r="I98" s="25">
        <v>0.25</v>
      </c>
      <c r="J98" s="25">
        <v>0</v>
      </c>
      <c r="K98" s="40">
        <v>0.54861111111111116</v>
      </c>
      <c r="L98" s="40">
        <v>0.99930555555555556</v>
      </c>
      <c r="M98" s="41">
        <v>0.3972222222222222</v>
      </c>
      <c r="N98" s="25">
        <v>0.33333333333333331</v>
      </c>
      <c r="O98" s="25">
        <v>0</v>
      </c>
    </row>
    <row r="99" spans="1:15" ht="53.4" thickBot="1">
      <c r="A99" s="42" t="s">
        <v>56</v>
      </c>
      <c r="B99" s="22" t="s">
        <v>108</v>
      </c>
      <c r="C99" s="39">
        <v>45982</v>
      </c>
      <c r="D99" s="22"/>
      <c r="E99" s="22"/>
      <c r="F99" s="22"/>
      <c r="G99" s="22"/>
      <c r="H99" s="22"/>
      <c r="I99" s="25">
        <v>0.25</v>
      </c>
      <c r="J99" s="22"/>
      <c r="K99" s="40">
        <v>0</v>
      </c>
      <c r="L99" s="40">
        <v>0.99930555555555556</v>
      </c>
      <c r="M99" s="41">
        <v>0.32777777777777778</v>
      </c>
      <c r="N99" s="25">
        <v>0.33333333333333331</v>
      </c>
      <c r="O99" s="25">
        <v>5.5555555555555558E-3</v>
      </c>
    </row>
    <row r="100" spans="1:15" ht="53.4" thickBot="1">
      <c r="A100" s="42" t="s">
        <v>55</v>
      </c>
      <c r="B100" s="22" t="s">
        <v>109</v>
      </c>
      <c r="C100" s="39">
        <v>45982</v>
      </c>
      <c r="D100" s="40">
        <v>0.54166666666666663</v>
      </c>
      <c r="E100" s="22"/>
      <c r="F100" s="40">
        <v>0.77083333333333337</v>
      </c>
      <c r="G100" s="22"/>
      <c r="H100" s="41">
        <v>0</v>
      </c>
      <c r="I100" s="25">
        <v>0.25</v>
      </c>
      <c r="J100" s="25">
        <v>0.25</v>
      </c>
      <c r="K100" s="43">
        <v>0.33888888888888891</v>
      </c>
      <c r="L100" s="43">
        <v>0.75902777777777775</v>
      </c>
      <c r="M100" s="41">
        <v>0.2590277777777778</v>
      </c>
      <c r="N100" s="25">
        <v>0.33333333333333331</v>
      </c>
      <c r="O100" s="25">
        <v>7.4305555555555555E-2</v>
      </c>
    </row>
    <row r="101" spans="1:15" ht="53.4" thickBot="1">
      <c r="A101" s="42" t="s">
        <v>39</v>
      </c>
      <c r="B101" s="22" t="s">
        <v>110</v>
      </c>
      <c r="C101" s="39">
        <v>45982</v>
      </c>
      <c r="D101" s="22"/>
      <c r="E101" s="22"/>
      <c r="F101" s="22"/>
      <c r="G101" s="22"/>
      <c r="H101" s="22"/>
      <c r="I101" s="25">
        <v>0.25</v>
      </c>
      <c r="J101" s="22"/>
      <c r="K101" s="22"/>
      <c r="L101" s="22"/>
      <c r="M101" s="41">
        <v>0</v>
      </c>
      <c r="N101" s="25">
        <v>0.33333333333333331</v>
      </c>
      <c r="O101" s="25">
        <v>0.33333333333333331</v>
      </c>
    </row>
    <row r="102" spans="1:15" ht="40.200000000000003" thickBot="1">
      <c r="A102" s="42" t="s">
        <v>59</v>
      </c>
      <c r="B102" s="22" t="s">
        <v>111</v>
      </c>
      <c r="C102" s="39">
        <v>45982</v>
      </c>
      <c r="D102" s="40">
        <v>0.39583333333333331</v>
      </c>
      <c r="E102" s="40">
        <v>0.39930555555555558</v>
      </c>
      <c r="F102" s="40">
        <v>0.77083333333333337</v>
      </c>
      <c r="G102" s="40">
        <v>0.7729166666666667</v>
      </c>
      <c r="H102" s="41">
        <v>0.37361111111111112</v>
      </c>
      <c r="I102" s="25">
        <v>0.25</v>
      </c>
      <c r="J102" s="25">
        <v>0</v>
      </c>
      <c r="K102" s="43">
        <v>0.39583333333333331</v>
      </c>
      <c r="L102" s="43">
        <v>0.77083333333333337</v>
      </c>
      <c r="M102" s="41">
        <v>0.34583333333333333</v>
      </c>
      <c r="N102" s="25">
        <v>0.33333333333333331</v>
      </c>
      <c r="O102" s="25">
        <v>0</v>
      </c>
    </row>
    <row r="103" spans="1:15" ht="40.200000000000003" thickBot="1">
      <c r="A103" s="42" t="s">
        <v>60</v>
      </c>
      <c r="B103" s="22" t="s">
        <v>112</v>
      </c>
      <c r="C103" s="39">
        <v>45982</v>
      </c>
      <c r="D103" s="40">
        <v>0.39583333333333331</v>
      </c>
      <c r="E103" s="40">
        <v>0.39930555555555558</v>
      </c>
      <c r="F103" s="40">
        <v>0.77083333333333337</v>
      </c>
      <c r="G103" s="40">
        <v>0.77361111111111114</v>
      </c>
      <c r="H103" s="41">
        <v>0.37361111111111112</v>
      </c>
      <c r="I103" s="25">
        <v>0.25</v>
      </c>
      <c r="J103" s="25">
        <v>0</v>
      </c>
      <c r="K103" s="43">
        <v>0.39583333333333331</v>
      </c>
      <c r="L103" s="43">
        <v>0.77152777777777781</v>
      </c>
      <c r="M103" s="41">
        <v>0.35347222222222224</v>
      </c>
      <c r="N103" s="25">
        <v>0.33333333333333331</v>
      </c>
      <c r="O103" s="25">
        <v>0</v>
      </c>
    </row>
    <row r="104" spans="1:15" ht="40.200000000000003" thickBot="1">
      <c r="A104" s="42" t="s">
        <v>113</v>
      </c>
      <c r="B104" s="22" t="s">
        <v>114</v>
      </c>
      <c r="C104" s="39">
        <v>45982</v>
      </c>
      <c r="D104" s="22"/>
      <c r="E104" s="22"/>
      <c r="F104" s="22"/>
      <c r="G104" s="22"/>
      <c r="H104" s="22"/>
      <c r="I104" s="25">
        <v>0.25</v>
      </c>
      <c r="J104" s="22"/>
      <c r="K104" s="43">
        <v>0.40555555555555556</v>
      </c>
      <c r="L104" s="43">
        <v>0.79791666666666672</v>
      </c>
      <c r="M104" s="41">
        <v>0.35625000000000001</v>
      </c>
      <c r="N104" s="25">
        <v>0.33333333333333331</v>
      </c>
      <c r="O104" s="25">
        <v>0</v>
      </c>
    </row>
    <row r="105" spans="1:15" ht="40.200000000000003" thickBot="1">
      <c r="A105" s="42" t="s">
        <v>115</v>
      </c>
      <c r="B105" s="22" t="s">
        <v>116</v>
      </c>
      <c r="C105" s="39">
        <v>45982</v>
      </c>
      <c r="D105" s="22"/>
      <c r="E105" s="22"/>
      <c r="F105" s="22"/>
      <c r="G105" s="22"/>
      <c r="H105" s="22"/>
      <c r="I105" s="25">
        <v>0.25</v>
      </c>
      <c r="J105" s="22"/>
      <c r="K105" s="40">
        <v>0.40138888888888891</v>
      </c>
      <c r="L105" s="40">
        <v>0.96875</v>
      </c>
      <c r="M105" s="41">
        <v>0.39444444444444443</v>
      </c>
      <c r="N105" s="25">
        <v>0.33333333333333331</v>
      </c>
      <c r="O105" s="25">
        <v>0</v>
      </c>
    </row>
    <row r="106" spans="1:15" ht="53.4" thickBot="1">
      <c r="A106" s="42" t="s">
        <v>43</v>
      </c>
      <c r="B106" s="22" t="s">
        <v>119</v>
      </c>
      <c r="C106" s="39">
        <v>45982</v>
      </c>
      <c r="D106" s="22"/>
      <c r="E106" s="22"/>
      <c r="F106" s="22"/>
      <c r="G106" s="22"/>
      <c r="H106" s="22"/>
      <c r="I106" s="25">
        <v>0.25</v>
      </c>
      <c r="J106" s="22"/>
      <c r="K106" s="43">
        <v>0.53749999999999998</v>
      </c>
      <c r="L106" s="43">
        <v>0.90694444444444444</v>
      </c>
      <c r="M106" s="41">
        <v>0.27777777777777779</v>
      </c>
      <c r="N106" s="25">
        <v>0.33333333333333331</v>
      </c>
      <c r="O106" s="25">
        <v>5.5555555555555552E-2</v>
      </c>
    </row>
    <row r="107" spans="1:15" ht="53.4" thickBot="1">
      <c r="A107" s="42" t="s">
        <v>40</v>
      </c>
      <c r="B107" s="22" t="s">
        <v>120</v>
      </c>
      <c r="C107" s="39">
        <v>45982</v>
      </c>
      <c r="D107" s="22"/>
      <c r="E107" s="22"/>
      <c r="F107" s="22"/>
      <c r="G107" s="22"/>
      <c r="H107" s="22"/>
      <c r="I107" s="25">
        <v>0.25</v>
      </c>
      <c r="J107" s="22"/>
      <c r="K107" s="43">
        <v>0.51597222222222228</v>
      </c>
      <c r="L107" s="43">
        <v>0.99930555555555556</v>
      </c>
      <c r="M107" s="41">
        <v>0.3611111111111111</v>
      </c>
      <c r="N107" s="25">
        <v>0.33333333333333331</v>
      </c>
      <c r="O107" s="25">
        <v>0</v>
      </c>
    </row>
    <row r="108" spans="1:15" ht="40.200000000000003" thickBot="1">
      <c r="A108" s="42" t="s">
        <v>121</v>
      </c>
      <c r="B108" s="22" t="s">
        <v>122</v>
      </c>
      <c r="C108" s="39">
        <v>45982</v>
      </c>
      <c r="D108" s="22"/>
      <c r="E108" s="22"/>
      <c r="F108" s="22"/>
      <c r="G108" s="22"/>
      <c r="H108" s="22"/>
      <c r="I108" s="25">
        <v>0.25</v>
      </c>
      <c r="J108" s="22"/>
      <c r="K108" s="22"/>
      <c r="L108" s="22"/>
      <c r="M108" s="41">
        <v>0</v>
      </c>
      <c r="N108" s="25">
        <v>0.33333333333333331</v>
      </c>
      <c r="O108" s="25">
        <v>0.33333333333333331</v>
      </c>
    </row>
    <row r="109" spans="1:15" ht="27" thickBot="1">
      <c r="A109" s="42" t="s">
        <v>94</v>
      </c>
      <c r="B109" s="22" t="s">
        <v>95</v>
      </c>
      <c r="C109" s="39">
        <v>45983</v>
      </c>
      <c r="D109" s="22"/>
      <c r="E109" s="22"/>
      <c r="F109" s="22"/>
      <c r="G109" s="22"/>
      <c r="H109" s="22"/>
      <c r="I109" s="25">
        <v>0.25</v>
      </c>
      <c r="J109" s="22"/>
      <c r="K109" s="22"/>
      <c r="L109" s="22"/>
      <c r="M109" s="41">
        <v>0</v>
      </c>
      <c r="N109" s="25">
        <v>0.33333333333333331</v>
      </c>
      <c r="O109" s="25">
        <v>0.33333333333333331</v>
      </c>
    </row>
    <row r="110" spans="1:15" ht="40.200000000000003" thickBot="1">
      <c r="A110" s="42" t="s">
        <v>49</v>
      </c>
      <c r="B110" s="22" t="s">
        <v>96</v>
      </c>
      <c r="C110" s="39">
        <v>45983</v>
      </c>
      <c r="D110" s="40">
        <v>0.54166666666666663</v>
      </c>
      <c r="E110" s="22"/>
      <c r="F110" s="40">
        <v>0.77083333333333337</v>
      </c>
      <c r="G110" s="22"/>
      <c r="H110" s="41">
        <v>0</v>
      </c>
      <c r="I110" s="25">
        <v>0.25</v>
      </c>
      <c r="J110" s="25">
        <v>0.25</v>
      </c>
      <c r="K110" s="43">
        <v>0</v>
      </c>
      <c r="L110" s="43">
        <v>3.9583333333333331E-2</v>
      </c>
      <c r="M110" s="41">
        <v>3.9583333333333331E-2</v>
      </c>
      <c r="N110" s="25">
        <v>0.33333333333333331</v>
      </c>
      <c r="O110" s="25">
        <v>0.29375000000000001</v>
      </c>
    </row>
    <row r="111" spans="1:15" ht="53.4" thickBot="1">
      <c r="A111" s="42" t="s">
        <v>97</v>
      </c>
      <c r="B111" s="22" t="s">
        <v>98</v>
      </c>
      <c r="C111" s="39">
        <v>45983</v>
      </c>
      <c r="D111" s="40">
        <v>0.41666666666666669</v>
      </c>
      <c r="E111" s="22"/>
      <c r="F111" s="40">
        <v>0.75</v>
      </c>
      <c r="G111" s="22"/>
      <c r="H111" s="41">
        <v>0</v>
      </c>
      <c r="I111" s="25">
        <v>0.25</v>
      </c>
      <c r="J111" s="25">
        <v>0.25</v>
      </c>
      <c r="K111" s="43">
        <v>0.41111111111111109</v>
      </c>
      <c r="L111" s="43">
        <v>0.93541666666666667</v>
      </c>
      <c r="M111" s="41">
        <v>0.32361111111111113</v>
      </c>
      <c r="N111" s="25">
        <v>0.33333333333333331</v>
      </c>
      <c r="O111" s="25">
        <v>9.7222222222222224E-3</v>
      </c>
    </row>
    <row r="112" spans="1:15" ht="53.4" thickBot="1">
      <c r="A112" s="42" t="s">
        <v>52</v>
      </c>
      <c r="B112" s="22" t="s">
        <v>99</v>
      </c>
      <c r="C112" s="39">
        <v>45983</v>
      </c>
      <c r="D112" s="40">
        <v>0.54166666666666663</v>
      </c>
      <c r="E112" s="22"/>
      <c r="F112" s="40">
        <v>0.77083333333333337</v>
      </c>
      <c r="G112" s="22"/>
      <c r="H112" s="41">
        <v>0</v>
      </c>
      <c r="I112" s="25">
        <v>0.25</v>
      </c>
      <c r="J112" s="25">
        <v>0.25</v>
      </c>
      <c r="K112" s="40">
        <v>0</v>
      </c>
      <c r="L112" s="40">
        <v>0.38819444444444445</v>
      </c>
      <c r="M112" s="41">
        <v>8.4722222222222227E-2</v>
      </c>
      <c r="N112" s="25">
        <v>0.33333333333333331</v>
      </c>
      <c r="O112" s="25">
        <v>0.24861111111111112</v>
      </c>
    </row>
    <row r="113" spans="1:15" ht="40.200000000000003" thickBot="1">
      <c r="A113" s="42" t="s">
        <v>47</v>
      </c>
      <c r="B113" s="22" t="s">
        <v>100</v>
      </c>
      <c r="C113" s="39">
        <v>45983</v>
      </c>
      <c r="D113" s="40">
        <v>0.54166666666666663</v>
      </c>
      <c r="E113" s="22"/>
      <c r="F113" s="40">
        <v>0.77083333333333337</v>
      </c>
      <c r="G113" s="22"/>
      <c r="H113" s="41">
        <v>0</v>
      </c>
      <c r="I113" s="25">
        <v>0.25</v>
      </c>
      <c r="J113" s="25">
        <v>0.25</v>
      </c>
      <c r="K113" s="40">
        <v>0</v>
      </c>
      <c r="L113" s="40">
        <v>0.97499999999999998</v>
      </c>
      <c r="M113" s="41">
        <v>4.6527777777777779E-2</v>
      </c>
      <c r="N113" s="25">
        <v>0.33333333333333331</v>
      </c>
      <c r="O113" s="25">
        <v>0.28680555555555554</v>
      </c>
    </row>
    <row r="114" spans="1:15" ht="53.4" thickBot="1">
      <c r="A114" s="42" t="s">
        <v>57</v>
      </c>
      <c r="B114" s="22" t="s">
        <v>101</v>
      </c>
      <c r="C114" s="39">
        <v>45983</v>
      </c>
      <c r="D114" s="40">
        <v>0.54166666666666663</v>
      </c>
      <c r="E114" s="22"/>
      <c r="F114" s="40">
        <v>0.77083333333333337</v>
      </c>
      <c r="G114" s="22"/>
      <c r="H114" s="41">
        <v>0</v>
      </c>
      <c r="I114" s="25">
        <v>0.25</v>
      </c>
      <c r="J114" s="25">
        <v>0.25</v>
      </c>
      <c r="K114" s="43">
        <v>0</v>
      </c>
      <c r="L114" s="43">
        <v>4.8611111111111112E-3</v>
      </c>
      <c r="M114" s="41">
        <v>4.8611111111111112E-3</v>
      </c>
      <c r="N114" s="25">
        <v>0.33333333333333331</v>
      </c>
      <c r="O114" s="25">
        <v>0.32847222222222222</v>
      </c>
    </row>
    <row r="115" spans="1:15" ht="53.4" thickBot="1">
      <c r="A115" s="42" t="s">
        <v>48</v>
      </c>
      <c r="B115" s="22" t="s">
        <v>102</v>
      </c>
      <c r="C115" s="39">
        <v>45983</v>
      </c>
      <c r="D115" s="40">
        <v>0.52083333333333337</v>
      </c>
      <c r="E115" s="22"/>
      <c r="F115" s="40">
        <v>0.77083333333333337</v>
      </c>
      <c r="G115" s="22"/>
      <c r="H115" s="41">
        <v>0</v>
      </c>
      <c r="I115" s="25">
        <v>0.25</v>
      </c>
      <c r="J115" s="25">
        <v>0.25</v>
      </c>
      <c r="K115" s="43">
        <v>0</v>
      </c>
      <c r="L115" s="43">
        <v>0.89513888888888893</v>
      </c>
      <c r="M115" s="41">
        <v>0.18055555555555555</v>
      </c>
      <c r="N115" s="25">
        <v>0.33333333333333331</v>
      </c>
      <c r="O115" s="25">
        <v>0.15277777777777779</v>
      </c>
    </row>
    <row r="116" spans="1:15" ht="40.200000000000003" thickBot="1">
      <c r="A116" s="42" t="s">
        <v>103</v>
      </c>
      <c r="B116" s="22" t="s">
        <v>104</v>
      </c>
      <c r="C116" s="39">
        <v>45983</v>
      </c>
      <c r="D116" s="40">
        <v>0.39583333333333331</v>
      </c>
      <c r="E116" s="22"/>
      <c r="F116" s="40">
        <v>0.77083333333333337</v>
      </c>
      <c r="G116" s="22"/>
      <c r="H116" s="41">
        <v>0</v>
      </c>
      <c r="I116" s="25">
        <v>0.25</v>
      </c>
      <c r="J116" s="25">
        <v>0.25</v>
      </c>
      <c r="K116" s="43">
        <v>0.4513888888888889</v>
      </c>
      <c r="L116" s="43">
        <v>0.55972222222222223</v>
      </c>
      <c r="M116" s="41">
        <v>8.5416666666666669E-2</v>
      </c>
      <c r="N116" s="25">
        <v>0.33333333333333331</v>
      </c>
      <c r="O116" s="25">
        <v>0.24791666666666667</v>
      </c>
    </row>
    <row r="117" spans="1:15" ht="53.4" thickBot="1">
      <c r="A117" s="42" t="s">
        <v>51</v>
      </c>
      <c r="B117" s="22" t="s">
        <v>105</v>
      </c>
      <c r="C117" s="39">
        <v>45983</v>
      </c>
      <c r="D117" s="40">
        <v>0.52083333333333337</v>
      </c>
      <c r="E117" s="22"/>
      <c r="F117" s="40">
        <v>0.77083333333333337</v>
      </c>
      <c r="G117" s="22"/>
      <c r="H117" s="41">
        <v>0</v>
      </c>
      <c r="I117" s="25">
        <v>0.25</v>
      </c>
      <c r="J117" s="25">
        <v>0.25</v>
      </c>
      <c r="K117" s="43">
        <v>7.6388888888888886E-3</v>
      </c>
      <c r="L117" s="43">
        <v>0.9555555555555556</v>
      </c>
      <c r="M117" s="41">
        <v>0.38958333333333334</v>
      </c>
      <c r="N117" s="25">
        <v>0.33333333333333331</v>
      </c>
      <c r="O117" s="25">
        <v>0</v>
      </c>
    </row>
    <row r="118" spans="1:15" ht="40.200000000000003" thickBot="1">
      <c r="A118" s="42" t="s">
        <v>54</v>
      </c>
      <c r="B118" s="22" t="s">
        <v>106</v>
      </c>
      <c r="C118" s="39">
        <v>45983</v>
      </c>
      <c r="D118" s="40">
        <v>0.39583333333333331</v>
      </c>
      <c r="E118" s="22"/>
      <c r="F118" s="40">
        <v>0.77083333333333337</v>
      </c>
      <c r="G118" s="22"/>
      <c r="H118" s="41">
        <v>0</v>
      </c>
      <c r="I118" s="25">
        <v>0.25</v>
      </c>
      <c r="J118" s="25">
        <v>0.25</v>
      </c>
      <c r="K118" s="22"/>
      <c r="L118" s="22"/>
      <c r="M118" s="41">
        <v>0</v>
      </c>
      <c r="N118" s="25">
        <v>0.33333333333333331</v>
      </c>
      <c r="O118" s="25">
        <v>0.33333333333333331</v>
      </c>
    </row>
    <row r="119" spans="1:15" ht="40.200000000000003" thickBot="1">
      <c r="A119" s="42" t="s">
        <v>41</v>
      </c>
      <c r="B119" s="22" t="s">
        <v>107</v>
      </c>
      <c r="C119" s="39">
        <v>45983</v>
      </c>
      <c r="D119" s="40">
        <v>0.54166666666666663</v>
      </c>
      <c r="E119" s="22"/>
      <c r="F119" s="40">
        <v>0.77083333333333337</v>
      </c>
      <c r="G119" s="22"/>
      <c r="H119" s="41">
        <v>0</v>
      </c>
      <c r="I119" s="25">
        <v>0.25</v>
      </c>
      <c r="J119" s="25">
        <v>0.25</v>
      </c>
      <c r="K119" s="40">
        <v>0</v>
      </c>
      <c r="L119" s="40">
        <v>0.99930555555555556</v>
      </c>
      <c r="M119" s="41">
        <v>0.3840277777777778</v>
      </c>
      <c r="N119" s="25">
        <v>0.33333333333333331</v>
      </c>
      <c r="O119" s="25">
        <v>0</v>
      </c>
    </row>
    <row r="120" spans="1:15" ht="53.4" thickBot="1">
      <c r="A120" s="42" t="s">
        <v>56</v>
      </c>
      <c r="B120" s="22" t="s">
        <v>108</v>
      </c>
      <c r="C120" s="39">
        <v>45983</v>
      </c>
      <c r="D120" s="22"/>
      <c r="E120" s="22"/>
      <c r="F120" s="22"/>
      <c r="G120" s="22"/>
      <c r="H120" s="22"/>
      <c r="I120" s="25">
        <v>0.25</v>
      </c>
      <c r="J120" s="22"/>
      <c r="K120" s="43">
        <v>0</v>
      </c>
      <c r="L120" s="43">
        <v>5.5555555555555558E-3</v>
      </c>
      <c r="M120" s="41">
        <v>4.8611111111111112E-3</v>
      </c>
      <c r="N120" s="25">
        <v>0.33333333333333331</v>
      </c>
      <c r="O120" s="25">
        <v>0.32847222222222222</v>
      </c>
    </row>
    <row r="121" spans="1:15" ht="53.4" thickBot="1">
      <c r="A121" s="42" t="s">
        <v>55</v>
      </c>
      <c r="B121" s="22" t="s">
        <v>109</v>
      </c>
      <c r="C121" s="39">
        <v>45983</v>
      </c>
      <c r="D121" s="40">
        <v>0.54166666666666663</v>
      </c>
      <c r="E121" s="22"/>
      <c r="F121" s="40">
        <v>0.77083333333333337</v>
      </c>
      <c r="G121" s="22"/>
      <c r="H121" s="41">
        <v>0</v>
      </c>
      <c r="I121" s="25">
        <v>0.25</v>
      </c>
      <c r="J121" s="25">
        <v>0.25</v>
      </c>
      <c r="K121" s="22"/>
      <c r="L121" s="22"/>
      <c r="M121" s="41">
        <v>0</v>
      </c>
      <c r="N121" s="25">
        <v>0.33333333333333331</v>
      </c>
      <c r="O121" s="25">
        <v>0.33333333333333331</v>
      </c>
    </row>
    <row r="122" spans="1:15" ht="53.4" thickBot="1">
      <c r="A122" s="42" t="s">
        <v>39</v>
      </c>
      <c r="B122" s="22" t="s">
        <v>110</v>
      </c>
      <c r="C122" s="39">
        <v>45983</v>
      </c>
      <c r="D122" s="22"/>
      <c r="E122" s="22"/>
      <c r="F122" s="22"/>
      <c r="G122" s="22"/>
      <c r="H122" s="22"/>
      <c r="I122" s="25">
        <v>0.25</v>
      </c>
      <c r="J122" s="22"/>
      <c r="K122" s="22"/>
      <c r="L122" s="22"/>
      <c r="M122" s="41">
        <v>0</v>
      </c>
      <c r="N122" s="25">
        <v>0.33333333333333331</v>
      </c>
      <c r="O122" s="25">
        <v>0.33333333333333331</v>
      </c>
    </row>
    <row r="123" spans="1:15" ht="40.200000000000003" thickBot="1">
      <c r="A123" s="42" t="s">
        <v>59</v>
      </c>
      <c r="B123" s="22" t="s">
        <v>111</v>
      </c>
      <c r="C123" s="39">
        <v>45983</v>
      </c>
      <c r="D123" s="40">
        <v>0.39583333333333331</v>
      </c>
      <c r="E123" s="22"/>
      <c r="F123" s="40">
        <v>0.77083333333333337</v>
      </c>
      <c r="G123" s="22"/>
      <c r="H123" s="41">
        <v>0</v>
      </c>
      <c r="I123" s="25">
        <v>0.25</v>
      </c>
      <c r="J123" s="25">
        <v>0.25</v>
      </c>
      <c r="K123" s="22"/>
      <c r="L123" s="22"/>
      <c r="M123" s="41">
        <v>0</v>
      </c>
      <c r="N123" s="25">
        <v>0.33333333333333331</v>
      </c>
      <c r="O123" s="25">
        <v>0.33333333333333331</v>
      </c>
    </row>
    <row r="124" spans="1:15" ht="40.200000000000003" thickBot="1">
      <c r="A124" s="42" t="s">
        <v>60</v>
      </c>
      <c r="B124" s="22" t="s">
        <v>112</v>
      </c>
      <c r="C124" s="39">
        <v>45983</v>
      </c>
      <c r="D124" s="40">
        <v>0.39583333333333331</v>
      </c>
      <c r="E124" s="22"/>
      <c r="F124" s="40">
        <v>0.77083333333333337</v>
      </c>
      <c r="G124" s="22"/>
      <c r="H124" s="41">
        <v>0</v>
      </c>
      <c r="I124" s="25">
        <v>0.25</v>
      </c>
      <c r="J124" s="25">
        <v>0.25</v>
      </c>
      <c r="K124" s="22"/>
      <c r="L124" s="22"/>
      <c r="M124" s="41">
        <v>0</v>
      </c>
      <c r="N124" s="25">
        <v>0.33333333333333331</v>
      </c>
      <c r="O124" s="25">
        <v>0.33333333333333331</v>
      </c>
    </row>
    <row r="125" spans="1:15" ht="40.200000000000003" thickBot="1">
      <c r="A125" s="42" t="s">
        <v>113</v>
      </c>
      <c r="B125" s="22" t="s">
        <v>114</v>
      </c>
      <c r="C125" s="39">
        <v>45983</v>
      </c>
      <c r="D125" s="22"/>
      <c r="E125" s="22"/>
      <c r="F125" s="22"/>
      <c r="G125" s="22"/>
      <c r="H125" s="22"/>
      <c r="I125" s="25">
        <v>0.25</v>
      </c>
      <c r="J125" s="22"/>
      <c r="K125" s="22"/>
      <c r="L125" s="22"/>
      <c r="M125" s="41">
        <v>0</v>
      </c>
      <c r="N125" s="25">
        <v>0.33333333333333331</v>
      </c>
      <c r="O125" s="25">
        <v>0.33333333333333331</v>
      </c>
    </row>
    <row r="126" spans="1:15" ht="40.799999999999997" thickBot="1">
      <c r="A126" s="47" t="s">
        <v>115</v>
      </c>
      <c r="B126" s="22" t="s">
        <v>116</v>
      </c>
      <c r="C126" s="48">
        <v>45983</v>
      </c>
      <c r="D126" s="22"/>
      <c r="E126" s="22"/>
      <c r="F126" s="22"/>
      <c r="G126" s="22"/>
      <c r="H126" s="22"/>
      <c r="I126" s="25">
        <v>0.25</v>
      </c>
      <c r="J126" s="22"/>
      <c r="K126" s="49">
        <v>0.85069444444444442</v>
      </c>
      <c r="L126" s="49">
        <v>0.91041666666666665</v>
      </c>
      <c r="M126" s="50">
        <v>5.6944444444444443E-2</v>
      </c>
      <c r="N126" s="25">
        <v>0.33333333333333331</v>
      </c>
      <c r="O126" s="25">
        <v>0.27638888888888891</v>
      </c>
    </row>
    <row r="127" spans="1:15" ht="54" thickBot="1">
      <c r="A127" s="47" t="s">
        <v>43</v>
      </c>
      <c r="B127" s="22" t="s">
        <v>119</v>
      </c>
      <c r="C127" s="48">
        <v>45983</v>
      </c>
      <c r="D127" s="22"/>
      <c r="E127" s="22"/>
      <c r="F127" s="22"/>
      <c r="G127" s="22"/>
      <c r="H127" s="22"/>
      <c r="I127" s="25">
        <v>0.25</v>
      </c>
      <c r="J127" s="22"/>
      <c r="K127" s="22"/>
      <c r="L127" s="22"/>
      <c r="M127" s="50">
        <v>0</v>
      </c>
      <c r="N127" s="25">
        <v>0.33333333333333331</v>
      </c>
      <c r="O127" s="25">
        <v>0.33333333333333331</v>
      </c>
    </row>
    <row r="128" spans="1:15" ht="54" thickBot="1">
      <c r="A128" s="47" t="s">
        <v>40</v>
      </c>
      <c r="B128" s="22" t="s">
        <v>120</v>
      </c>
      <c r="C128" s="48">
        <v>45983</v>
      </c>
      <c r="D128" s="22"/>
      <c r="E128" s="22"/>
      <c r="F128" s="22"/>
      <c r="G128" s="22"/>
      <c r="H128" s="22"/>
      <c r="I128" s="25">
        <v>0.25</v>
      </c>
      <c r="J128" s="22"/>
      <c r="K128" s="49">
        <v>0</v>
      </c>
      <c r="L128" s="49">
        <v>0.99930555555555556</v>
      </c>
      <c r="M128" s="50">
        <v>0.32500000000000001</v>
      </c>
      <c r="N128" s="25">
        <v>0.33333333333333331</v>
      </c>
      <c r="O128" s="25">
        <v>8.3333333333333332E-3</v>
      </c>
    </row>
    <row r="129" spans="1:15" ht="40.799999999999997" thickBot="1">
      <c r="A129" s="47" t="s">
        <v>121</v>
      </c>
      <c r="B129" s="22" t="s">
        <v>122</v>
      </c>
      <c r="C129" s="48">
        <v>45983</v>
      </c>
      <c r="D129" s="22"/>
      <c r="E129" s="22"/>
      <c r="F129" s="22"/>
      <c r="G129" s="22"/>
      <c r="H129" s="22"/>
      <c r="I129" s="25">
        <v>0.25</v>
      </c>
      <c r="J129" s="22"/>
      <c r="K129" s="22"/>
      <c r="L129" s="22"/>
      <c r="M129" s="50">
        <v>0</v>
      </c>
      <c r="N129" s="25">
        <v>0.33333333333333331</v>
      </c>
      <c r="O129" s="25">
        <v>0.33333333333333331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BCC4-2E2D-44D2-B6F7-17125604F94F}">
  <dimension ref="A1:AQ1000"/>
  <sheetViews>
    <sheetView workbookViewId="0">
      <selection activeCell="B2" sqref="B2"/>
    </sheetView>
  </sheetViews>
  <sheetFormatPr defaultRowHeight="13.8"/>
  <cols>
    <col min="1" max="1" width="13.5" customWidth="1"/>
    <col min="2" max="2" width="15.796875" customWidth="1"/>
  </cols>
  <sheetData>
    <row r="1" spans="1:43" ht="14.4" thickBot="1">
      <c r="A1" s="51">
        <v>45992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 spans="1:43" ht="14.4" thickBo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</row>
    <row r="3" spans="1:43" ht="29.4" thickBot="1">
      <c r="A3" s="53" t="s">
        <v>0</v>
      </c>
      <c r="B3" s="54" t="s">
        <v>123</v>
      </c>
      <c r="C3" s="54" t="s">
        <v>124</v>
      </c>
      <c r="D3" s="55">
        <v>45992</v>
      </c>
      <c r="E3" s="55">
        <v>45993</v>
      </c>
      <c r="F3" s="55">
        <v>45994</v>
      </c>
      <c r="G3" s="55">
        <v>45995</v>
      </c>
      <c r="H3" s="55">
        <v>45996</v>
      </c>
      <c r="I3" s="55">
        <v>45997</v>
      </c>
      <c r="J3" s="55">
        <v>45998</v>
      </c>
      <c r="K3" s="55">
        <v>45999</v>
      </c>
      <c r="L3" s="55">
        <v>46000</v>
      </c>
      <c r="M3" s="55">
        <v>46001</v>
      </c>
      <c r="N3" s="55">
        <v>46002</v>
      </c>
      <c r="O3" s="55">
        <v>46003</v>
      </c>
      <c r="P3" s="55">
        <v>46004</v>
      </c>
      <c r="Q3" s="55">
        <v>46005</v>
      </c>
      <c r="R3" s="55">
        <v>46006</v>
      </c>
      <c r="S3" s="56">
        <v>46007</v>
      </c>
      <c r="T3" s="56">
        <v>46008</v>
      </c>
      <c r="U3" s="56">
        <v>46009</v>
      </c>
      <c r="V3" s="56">
        <v>46010</v>
      </c>
      <c r="W3" s="56">
        <v>46011</v>
      </c>
      <c r="X3" s="56">
        <v>46012</v>
      </c>
      <c r="Y3" s="56">
        <v>46013</v>
      </c>
      <c r="Z3" s="56">
        <v>46014</v>
      </c>
      <c r="AA3" s="56">
        <v>46015</v>
      </c>
      <c r="AB3" s="56">
        <v>46016</v>
      </c>
      <c r="AC3" s="56">
        <v>46017</v>
      </c>
      <c r="AD3" s="56">
        <v>46018</v>
      </c>
      <c r="AE3" s="56">
        <v>46019</v>
      </c>
      <c r="AF3" s="56">
        <v>46020</v>
      </c>
      <c r="AG3" s="56">
        <v>46021</v>
      </c>
      <c r="AH3" s="56">
        <v>46022</v>
      </c>
      <c r="AI3" s="57" t="s">
        <v>125</v>
      </c>
      <c r="AJ3" s="57" t="s">
        <v>126</v>
      </c>
      <c r="AK3" s="57" t="s">
        <v>127</v>
      </c>
      <c r="AL3" s="57" t="s">
        <v>128</v>
      </c>
      <c r="AM3" s="57" t="s">
        <v>129</v>
      </c>
      <c r="AN3" s="57" t="s">
        <v>130</v>
      </c>
      <c r="AO3" s="57" t="s">
        <v>131</v>
      </c>
      <c r="AP3" s="57" t="s">
        <v>132</v>
      </c>
      <c r="AQ3" s="58" t="s">
        <v>133</v>
      </c>
    </row>
    <row r="4" spans="1:43" ht="43.8" thickBot="1">
      <c r="A4" s="53">
        <v>1</v>
      </c>
      <c r="B4" s="59" t="s">
        <v>39</v>
      </c>
      <c r="C4" s="60" t="s">
        <v>134</v>
      </c>
      <c r="D4" s="22" t="s">
        <v>131</v>
      </c>
      <c r="E4" s="22" t="s">
        <v>131</v>
      </c>
      <c r="F4" s="22" t="s">
        <v>131</v>
      </c>
      <c r="G4" s="22" t="s">
        <v>131</v>
      </c>
      <c r="H4" s="22" t="s">
        <v>131</v>
      </c>
      <c r="I4" s="22" t="s">
        <v>135</v>
      </c>
      <c r="J4" s="22" t="s">
        <v>129</v>
      </c>
      <c r="K4" s="22" t="s">
        <v>131</v>
      </c>
      <c r="L4" s="22" t="s">
        <v>131</v>
      </c>
      <c r="M4" s="22" t="s">
        <v>131</v>
      </c>
      <c r="N4" s="22" t="s">
        <v>131</v>
      </c>
      <c r="O4" s="22" t="s">
        <v>131</v>
      </c>
      <c r="P4" s="22" t="s">
        <v>129</v>
      </c>
      <c r="Q4" s="22" t="s">
        <v>129</v>
      </c>
      <c r="R4" s="22" t="s">
        <v>131</v>
      </c>
      <c r="S4" s="22" t="s">
        <v>131</v>
      </c>
      <c r="T4" s="22" t="s">
        <v>131</v>
      </c>
      <c r="U4" s="22" t="s">
        <v>131</v>
      </c>
      <c r="V4" s="22" t="s">
        <v>131</v>
      </c>
      <c r="W4" s="22" t="s">
        <v>131</v>
      </c>
      <c r="X4" s="22" t="s">
        <v>129</v>
      </c>
      <c r="Y4" s="22" t="s">
        <v>131</v>
      </c>
      <c r="Z4" s="22" t="s">
        <v>131</v>
      </c>
      <c r="AA4" s="22" t="s">
        <v>136</v>
      </c>
      <c r="AB4" s="22" t="s">
        <v>135</v>
      </c>
      <c r="AC4" s="22" t="s">
        <v>135</v>
      </c>
      <c r="AD4" s="22" t="s">
        <v>129</v>
      </c>
      <c r="AE4" s="22" t="s">
        <v>129</v>
      </c>
      <c r="AF4" s="22" t="s">
        <v>135</v>
      </c>
      <c r="AG4" s="22" t="s">
        <v>135</v>
      </c>
      <c r="AH4" s="22" t="s">
        <v>135</v>
      </c>
      <c r="AI4" s="61">
        <v>0</v>
      </c>
      <c r="AJ4" s="61">
        <v>1</v>
      </c>
      <c r="AK4" s="61">
        <v>6</v>
      </c>
      <c r="AL4" s="61">
        <v>0</v>
      </c>
      <c r="AM4" s="61">
        <v>6</v>
      </c>
      <c r="AN4" s="61">
        <v>0</v>
      </c>
      <c r="AO4" s="61">
        <v>18</v>
      </c>
      <c r="AP4" s="61">
        <v>24.5</v>
      </c>
      <c r="AQ4" s="61">
        <v>31</v>
      </c>
    </row>
    <row r="5" spans="1:43" ht="27.6" thickBot="1">
      <c r="A5" s="53">
        <v>2</v>
      </c>
      <c r="B5" s="62" t="s">
        <v>40</v>
      </c>
      <c r="C5" s="63" t="s">
        <v>134</v>
      </c>
      <c r="D5" s="22" t="s">
        <v>131</v>
      </c>
      <c r="E5" s="22" t="s">
        <v>131</v>
      </c>
      <c r="F5" s="22" t="s">
        <v>131</v>
      </c>
      <c r="G5" s="22" t="s">
        <v>131</v>
      </c>
      <c r="H5" s="22" t="s">
        <v>131</v>
      </c>
      <c r="I5" s="22" t="s">
        <v>135</v>
      </c>
      <c r="J5" s="22" t="s">
        <v>129</v>
      </c>
      <c r="K5" s="22" t="s">
        <v>131</v>
      </c>
      <c r="L5" s="22" t="s">
        <v>131</v>
      </c>
      <c r="M5" s="22" t="s">
        <v>131</v>
      </c>
      <c r="N5" s="22" t="s">
        <v>131</v>
      </c>
      <c r="O5" s="22" t="s">
        <v>131</v>
      </c>
      <c r="P5" s="22" t="s">
        <v>129</v>
      </c>
      <c r="Q5" s="22" t="s">
        <v>129</v>
      </c>
      <c r="R5" s="22" t="s">
        <v>131</v>
      </c>
      <c r="S5" s="22" t="s">
        <v>137</v>
      </c>
      <c r="T5" s="22" t="s">
        <v>131</v>
      </c>
      <c r="U5" s="22" t="s">
        <v>131</v>
      </c>
      <c r="V5" s="22" t="s">
        <v>131</v>
      </c>
      <c r="W5" s="22" t="s">
        <v>131</v>
      </c>
      <c r="X5" s="22" t="s">
        <v>129</v>
      </c>
      <c r="Y5" s="22" t="s">
        <v>131</v>
      </c>
      <c r="Z5" s="22" t="s">
        <v>131</v>
      </c>
      <c r="AA5" s="22" t="s">
        <v>136</v>
      </c>
      <c r="AB5" s="22" t="s">
        <v>135</v>
      </c>
      <c r="AC5" s="22" t="s">
        <v>131</v>
      </c>
      <c r="AD5" s="22" t="s">
        <v>129</v>
      </c>
      <c r="AE5" s="22" t="s">
        <v>129</v>
      </c>
      <c r="AF5" s="22" t="s">
        <v>135</v>
      </c>
      <c r="AG5" s="22" t="s">
        <v>135</v>
      </c>
      <c r="AH5" s="22" t="s">
        <v>135</v>
      </c>
      <c r="AI5" s="61">
        <v>0</v>
      </c>
      <c r="AJ5" s="61">
        <v>1</v>
      </c>
      <c r="AK5" s="61">
        <v>5</v>
      </c>
      <c r="AL5" s="61">
        <v>1</v>
      </c>
      <c r="AM5" s="61">
        <v>6</v>
      </c>
      <c r="AN5" s="61">
        <v>0</v>
      </c>
      <c r="AO5" s="61">
        <v>18</v>
      </c>
      <c r="AP5" s="61">
        <v>25</v>
      </c>
      <c r="AQ5" s="61">
        <v>31</v>
      </c>
    </row>
    <row r="6" spans="1:43" ht="29.4" thickBot="1">
      <c r="A6" s="53">
        <v>3</v>
      </c>
      <c r="B6" s="64" t="s">
        <v>41</v>
      </c>
      <c r="C6" s="60" t="s">
        <v>134</v>
      </c>
      <c r="D6" s="22" t="s">
        <v>131</v>
      </c>
      <c r="E6" s="22" t="s">
        <v>131</v>
      </c>
      <c r="F6" s="22" t="s">
        <v>131</v>
      </c>
      <c r="G6" s="22" t="s">
        <v>131</v>
      </c>
      <c r="H6" s="22" t="s">
        <v>131</v>
      </c>
      <c r="I6" s="22" t="s">
        <v>135</v>
      </c>
      <c r="J6" s="22" t="s">
        <v>129</v>
      </c>
      <c r="K6" s="22" t="s">
        <v>131</v>
      </c>
      <c r="L6" s="22" t="s">
        <v>131</v>
      </c>
      <c r="M6" s="22" t="s">
        <v>131</v>
      </c>
      <c r="N6" s="22" t="s">
        <v>131</v>
      </c>
      <c r="O6" s="22" t="s">
        <v>131</v>
      </c>
      <c r="P6" s="22" t="s">
        <v>129</v>
      </c>
      <c r="Q6" s="22" t="s">
        <v>129</v>
      </c>
      <c r="R6" s="22" t="s">
        <v>131</v>
      </c>
      <c r="S6" s="22" t="s">
        <v>131</v>
      </c>
      <c r="T6" s="22" t="s">
        <v>131</v>
      </c>
      <c r="U6" s="22" t="s">
        <v>131</v>
      </c>
      <c r="V6" s="22" t="s">
        <v>131</v>
      </c>
      <c r="W6" s="22" t="s">
        <v>131</v>
      </c>
      <c r="X6" s="22" t="s">
        <v>129</v>
      </c>
      <c r="Y6" s="22" t="s">
        <v>135</v>
      </c>
      <c r="Z6" s="22" t="s">
        <v>131</v>
      </c>
      <c r="AA6" s="22" t="s">
        <v>136</v>
      </c>
      <c r="AB6" s="22" t="s">
        <v>135</v>
      </c>
      <c r="AC6" s="22" t="s">
        <v>135</v>
      </c>
      <c r="AD6" s="22" t="s">
        <v>129</v>
      </c>
      <c r="AE6" s="22" t="s">
        <v>129</v>
      </c>
      <c r="AF6" s="22" t="s">
        <v>135</v>
      </c>
      <c r="AG6" s="22" t="s">
        <v>135</v>
      </c>
      <c r="AH6" s="22" t="s">
        <v>135</v>
      </c>
      <c r="AI6" s="61">
        <v>0</v>
      </c>
      <c r="AJ6" s="61">
        <v>1</v>
      </c>
      <c r="AK6" s="61">
        <v>7</v>
      </c>
      <c r="AL6" s="61">
        <v>0</v>
      </c>
      <c r="AM6" s="61">
        <v>6</v>
      </c>
      <c r="AN6" s="61">
        <v>0</v>
      </c>
      <c r="AO6" s="61">
        <v>17</v>
      </c>
      <c r="AP6" s="61">
        <v>23.5</v>
      </c>
      <c r="AQ6" s="61">
        <v>31</v>
      </c>
    </row>
    <row r="7" spans="1:43" ht="29.4" thickBot="1">
      <c r="A7" s="53">
        <v>4</v>
      </c>
      <c r="B7" s="64" t="s">
        <v>42</v>
      </c>
      <c r="C7" s="60" t="s">
        <v>134</v>
      </c>
      <c r="D7" s="22" t="s">
        <v>138</v>
      </c>
      <c r="E7" s="22" t="s">
        <v>138</v>
      </c>
      <c r="F7" s="22" t="s">
        <v>138</v>
      </c>
      <c r="G7" s="22" t="s">
        <v>138</v>
      </c>
      <c r="H7" s="22" t="s">
        <v>138</v>
      </c>
      <c r="I7" s="22" t="s">
        <v>138</v>
      </c>
      <c r="J7" s="22" t="s">
        <v>129</v>
      </c>
      <c r="K7" s="22" t="s">
        <v>138</v>
      </c>
      <c r="L7" s="22" t="s">
        <v>138</v>
      </c>
      <c r="M7" s="22" t="s">
        <v>138</v>
      </c>
      <c r="N7" s="22" t="s">
        <v>138</v>
      </c>
      <c r="O7" s="22" t="s">
        <v>138</v>
      </c>
      <c r="P7" s="22" t="s">
        <v>129</v>
      </c>
      <c r="Q7" s="22" t="s">
        <v>129</v>
      </c>
      <c r="R7" s="22" t="s">
        <v>138</v>
      </c>
      <c r="S7" s="22" t="s">
        <v>138</v>
      </c>
      <c r="T7" s="22" t="s">
        <v>138</v>
      </c>
      <c r="U7" s="22" t="s">
        <v>138</v>
      </c>
      <c r="V7" s="22" t="s">
        <v>138</v>
      </c>
      <c r="W7" s="22" t="s">
        <v>138</v>
      </c>
      <c r="X7" s="22" t="s">
        <v>129</v>
      </c>
      <c r="Y7" s="22" t="s">
        <v>138</v>
      </c>
      <c r="Z7" s="22" t="s">
        <v>138</v>
      </c>
      <c r="AA7" s="22" t="s">
        <v>138</v>
      </c>
      <c r="AB7" s="22" t="s">
        <v>138</v>
      </c>
      <c r="AC7" s="22" t="s">
        <v>138</v>
      </c>
      <c r="AD7" s="22" t="s">
        <v>129</v>
      </c>
      <c r="AE7" s="22" t="s">
        <v>129</v>
      </c>
      <c r="AF7" s="22" t="s">
        <v>138</v>
      </c>
      <c r="AG7" s="22" t="s">
        <v>138</v>
      </c>
      <c r="AH7" s="22" t="s">
        <v>138</v>
      </c>
      <c r="AI7" s="61">
        <v>0</v>
      </c>
      <c r="AJ7" s="61">
        <v>0</v>
      </c>
      <c r="AK7" s="61">
        <v>0</v>
      </c>
      <c r="AL7" s="61">
        <v>0</v>
      </c>
      <c r="AM7" s="61">
        <v>6</v>
      </c>
      <c r="AN7" s="61">
        <v>0</v>
      </c>
      <c r="AO7" s="61">
        <v>0</v>
      </c>
      <c r="AP7" s="61">
        <v>6</v>
      </c>
      <c r="AQ7" s="61">
        <v>31</v>
      </c>
    </row>
    <row r="8" spans="1:43" ht="27.6" thickBot="1">
      <c r="A8" s="53">
        <v>5</v>
      </c>
      <c r="B8" s="62" t="s">
        <v>43</v>
      </c>
      <c r="C8" s="63" t="s">
        <v>134</v>
      </c>
      <c r="D8" s="22" t="s">
        <v>131</v>
      </c>
      <c r="E8" s="22" t="s">
        <v>131</v>
      </c>
      <c r="F8" s="22" t="s">
        <v>131</v>
      </c>
      <c r="G8" s="22" t="s">
        <v>131</v>
      </c>
      <c r="H8" s="22" t="s">
        <v>131</v>
      </c>
      <c r="I8" s="22" t="s">
        <v>137</v>
      </c>
      <c r="J8" s="22" t="s">
        <v>129</v>
      </c>
      <c r="K8" s="22" t="s">
        <v>131</v>
      </c>
      <c r="L8" s="22" t="s">
        <v>131</v>
      </c>
      <c r="M8" s="22" t="s">
        <v>131</v>
      </c>
      <c r="N8" s="22" t="s">
        <v>131</v>
      </c>
      <c r="O8" s="22" t="s">
        <v>131</v>
      </c>
      <c r="P8" s="22" t="s">
        <v>129</v>
      </c>
      <c r="Q8" s="22" t="s">
        <v>129</v>
      </c>
      <c r="R8" s="22" t="s">
        <v>131</v>
      </c>
      <c r="S8" s="22" t="s">
        <v>131</v>
      </c>
      <c r="T8" s="22" t="s">
        <v>137</v>
      </c>
      <c r="U8" s="22" t="s">
        <v>131</v>
      </c>
      <c r="V8" s="22" t="s">
        <v>131</v>
      </c>
      <c r="W8" s="22" t="s">
        <v>135</v>
      </c>
      <c r="X8" s="22" t="s">
        <v>129</v>
      </c>
      <c r="Y8" s="22" t="s">
        <v>131</v>
      </c>
      <c r="Z8" s="22" t="s">
        <v>136</v>
      </c>
      <c r="AA8" s="22" t="s">
        <v>136</v>
      </c>
      <c r="AB8" s="22" t="s">
        <v>135</v>
      </c>
      <c r="AC8" s="22" t="s">
        <v>131</v>
      </c>
      <c r="AD8" s="22" t="s">
        <v>129</v>
      </c>
      <c r="AE8" s="22" t="s">
        <v>129</v>
      </c>
      <c r="AF8" s="22" t="s">
        <v>131</v>
      </c>
      <c r="AG8" s="22" t="s">
        <v>137</v>
      </c>
      <c r="AH8" s="22" t="s">
        <v>135</v>
      </c>
      <c r="AI8" s="61">
        <v>0</v>
      </c>
      <c r="AJ8" s="61">
        <v>2</v>
      </c>
      <c r="AK8" s="61">
        <v>3</v>
      </c>
      <c r="AL8" s="61">
        <v>3</v>
      </c>
      <c r="AM8" s="61">
        <v>6</v>
      </c>
      <c r="AN8" s="61">
        <v>0</v>
      </c>
      <c r="AO8" s="61">
        <v>17</v>
      </c>
      <c r="AP8" s="61">
        <v>25.5</v>
      </c>
      <c r="AQ8" s="61">
        <v>31</v>
      </c>
    </row>
    <row r="9" spans="1:43" ht="29.4" thickBot="1">
      <c r="A9" s="53">
        <v>6</v>
      </c>
      <c r="B9" s="64" t="s">
        <v>44</v>
      </c>
      <c r="C9" s="60" t="s">
        <v>134</v>
      </c>
      <c r="D9" s="22" t="s">
        <v>138</v>
      </c>
      <c r="E9" s="22" t="s">
        <v>138</v>
      </c>
      <c r="F9" s="22" t="s">
        <v>138</v>
      </c>
      <c r="G9" s="22" t="s">
        <v>138</v>
      </c>
      <c r="H9" s="22" t="s">
        <v>138</v>
      </c>
      <c r="I9" s="22" t="s">
        <v>138</v>
      </c>
      <c r="J9" s="22" t="s">
        <v>129</v>
      </c>
      <c r="K9" s="22" t="s">
        <v>138</v>
      </c>
      <c r="L9" s="22" t="s">
        <v>138</v>
      </c>
      <c r="M9" s="22" t="s">
        <v>138</v>
      </c>
      <c r="N9" s="22" t="s">
        <v>138</v>
      </c>
      <c r="O9" s="22" t="s">
        <v>138</v>
      </c>
      <c r="P9" s="22" t="s">
        <v>129</v>
      </c>
      <c r="Q9" s="22" t="s">
        <v>129</v>
      </c>
      <c r="R9" s="22" t="s">
        <v>138</v>
      </c>
      <c r="S9" s="22" t="s">
        <v>138</v>
      </c>
      <c r="T9" s="22" t="s">
        <v>138</v>
      </c>
      <c r="U9" s="22" t="s">
        <v>138</v>
      </c>
      <c r="V9" s="22" t="s">
        <v>138</v>
      </c>
      <c r="W9" s="22" t="s">
        <v>138</v>
      </c>
      <c r="X9" s="22" t="s">
        <v>129</v>
      </c>
      <c r="Y9" s="22" t="s">
        <v>138</v>
      </c>
      <c r="Z9" s="22" t="s">
        <v>138</v>
      </c>
      <c r="AA9" s="22" t="s">
        <v>138</v>
      </c>
      <c r="AB9" s="22" t="s">
        <v>138</v>
      </c>
      <c r="AC9" s="22" t="s">
        <v>138</v>
      </c>
      <c r="AD9" s="22" t="s">
        <v>129</v>
      </c>
      <c r="AE9" s="22" t="s">
        <v>129</v>
      </c>
      <c r="AF9" s="22" t="s">
        <v>138</v>
      </c>
      <c r="AG9" s="22" t="s">
        <v>138</v>
      </c>
      <c r="AH9" s="22" t="s">
        <v>138</v>
      </c>
      <c r="AI9" s="61">
        <v>0</v>
      </c>
      <c r="AJ9" s="61">
        <v>0</v>
      </c>
      <c r="AK9" s="61">
        <v>0</v>
      </c>
      <c r="AL9" s="61">
        <v>0</v>
      </c>
      <c r="AM9" s="61">
        <v>6</v>
      </c>
      <c r="AN9" s="61">
        <v>0</v>
      </c>
      <c r="AO9" s="61">
        <v>0</v>
      </c>
      <c r="AP9" s="61">
        <v>6</v>
      </c>
      <c r="AQ9" s="61">
        <v>31</v>
      </c>
    </row>
    <row r="10" spans="1:43" ht="29.4" thickBot="1">
      <c r="A10" s="53">
        <v>7</v>
      </c>
      <c r="B10" s="59" t="s">
        <v>45</v>
      </c>
      <c r="C10" s="63" t="s">
        <v>134</v>
      </c>
      <c r="D10" s="22" t="s">
        <v>138</v>
      </c>
      <c r="E10" s="22" t="s">
        <v>138</v>
      </c>
      <c r="F10" s="22" t="s">
        <v>138</v>
      </c>
      <c r="G10" s="22" t="s">
        <v>138</v>
      </c>
      <c r="H10" s="22" t="s">
        <v>138</v>
      </c>
      <c r="I10" s="22" t="s">
        <v>138</v>
      </c>
      <c r="J10" s="22" t="s">
        <v>129</v>
      </c>
      <c r="K10" s="22" t="s">
        <v>138</v>
      </c>
      <c r="L10" s="22" t="s">
        <v>138</v>
      </c>
      <c r="M10" s="22" t="s">
        <v>138</v>
      </c>
      <c r="N10" s="22" t="s">
        <v>138</v>
      </c>
      <c r="O10" s="22" t="s">
        <v>138</v>
      </c>
      <c r="P10" s="22" t="s">
        <v>129</v>
      </c>
      <c r="Q10" s="22" t="s">
        <v>129</v>
      </c>
      <c r="R10" s="22" t="s">
        <v>138</v>
      </c>
      <c r="S10" s="22" t="s">
        <v>138</v>
      </c>
      <c r="T10" s="22" t="s">
        <v>138</v>
      </c>
      <c r="U10" s="22" t="s">
        <v>138</v>
      </c>
      <c r="V10" s="22" t="s">
        <v>138</v>
      </c>
      <c r="W10" s="22" t="s">
        <v>138</v>
      </c>
      <c r="X10" s="22" t="s">
        <v>129</v>
      </c>
      <c r="Y10" s="22" t="s">
        <v>138</v>
      </c>
      <c r="Z10" s="22" t="s">
        <v>138</v>
      </c>
      <c r="AA10" s="22" t="s">
        <v>138</v>
      </c>
      <c r="AB10" s="22" t="s">
        <v>138</v>
      </c>
      <c r="AC10" s="22" t="s">
        <v>138</v>
      </c>
      <c r="AD10" s="22" t="s">
        <v>129</v>
      </c>
      <c r="AE10" s="22" t="s">
        <v>129</v>
      </c>
      <c r="AF10" s="22" t="s">
        <v>138</v>
      </c>
      <c r="AG10" s="22" t="s">
        <v>138</v>
      </c>
      <c r="AH10" s="22" t="s">
        <v>138</v>
      </c>
      <c r="AI10" s="61">
        <v>0</v>
      </c>
      <c r="AJ10" s="61">
        <v>0</v>
      </c>
      <c r="AK10" s="61">
        <v>0</v>
      </c>
      <c r="AL10" s="61">
        <v>0</v>
      </c>
      <c r="AM10" s="61">
        <v>6</v>
      </c>
      <c r="AN10" s="61">
        <v>0</v>
      </c>
      <c r="AO10" s="61">
        <v>0</v>
      </c>
      <c r="AP10" s="61">
        <v>6</v>
      </c>
      <c r="AQ10" s="61">
        <v>31</v>
      </c>
    </row>
    <row r="11" spans="1:43" ht="27.6" thickBot="1">
      <c r="A11" s="53">
        <v>8</v>
      </c>
      <c r="B11" s="62" t="s">
        <v>46</v>
      </c>
      <c r="C11" s="60" t="s">
        <v>134</v>
      </c>
      <c r="D11" s="22" t="s">
        <v>138</v>
      </c>
      <c r="E11" s="22" t="s">
        <v>138</v>
      </c>
      <c r="F11" s="22" t="s">
        <v>138</v>
      </c>
      <c r="G11" s="22" t="s">
        <v>138</v>
      </c>
      <c r="H11" s="22" t="s">
        <v>138</v>
      </c>
      <c r="I11" s="22" t="s">
        <v>138</v>
      </c>
      <c r="J11" s="22" t="s">
        <v>129</v>
      </c>
      <c r="K11" s="22" t="s">
        <v>138</v>
      </c>
      <c r="L11" s="22" t="s">
        <v>138</v>
      </c>
      <c r="M11" s="22" t="s">
        <v>138</v>
      </c>
      <c r="N11" s="22" t="s">
        <v>138</v>
      </c>
      <c r="O11" s="22" t="s">
        <v>138</v>
      </c>
      <c r="P11" s="22" t="s">
        <v>129</v>
      </c>
      <c r="Q11" s="22" t="s">
        <v>129</v>
      </c>
      <c r="R11" s="22" t="s">
        <v>138</v>
      </c>
      <c r="S11" s="22" t="s">
        <v>138</v>
      </c>
      <c r="T11" s="22" t="s">
        <v>138</v>
      </c>
      <c r="U11" s="22" t="s">
        <v>138</v>
      </c>
      <c r="V11" s="22" t="s">
        <v>138</v>
      </c>
      <c r="W11" s="22" t="s">
        <v>138</v>
      </c>
      <c r="X11" s="22" t="s">
        <v>129</v>
      </c>
      <c r="Y11" s="22" t="s">
        <v>138</v>
      </c>
      <c r="Z11" s="22" t="s">
        <v>138</v>
      </c>
      <c r="AA11" s="22" t="s">
        <v>138</v>
      </c>
      <c r="AB11" s="22" t="s">
        <v>138</v>
      </c>
      <c r="AC11" s="22" t="s">
        <v>138</v>
      </c>
      <c r="AD11" s="22" t="s">
        <v>129</v>
      </c>
      <c r="AE11" s="22" t="s">
        <v>129</v>
      </c>
      <c r="AF11" s="22" t="s">
        <v>138</v>
      </c>
      <c r="AG11" s="22" t="s">
        <v>138</v>
      </c>
      <c r="AH11" s="22" t="s">
        <v>138</v>
      </c>
      <c r="AI11" s="61">
        <v>0</v>
      </c>
      <c r="AJ11" s="61">
        <v>0</v>
      </c>
      <c r="AK11" s="61">
        <v>0</v>
      </c>
      <c r="AL11" s="61">
        <v>0</v>
      </c>
      <c r="AM11" s="61">
        <v>6</v>
      </c>
      <c r="AN11" s="61">
        <v>0</v>
      </c>
      <c r="AO11" s="61">
        <v>0</v>
      </c>
      <c r="AP11" s="61">
        <v>6</v>
      </c>
      <c r="AQ11" s="61">
        <v>31</v>
      </c>
    </row>
    <row r="12" spans="1:43" ht="29.4" thickBot="1">
      <c r="A12" s="53">
        <v>9</v>
      </c>
      <c r="B12" s="59" t="s">
        <v>47</v>
      </c>
      <c r="C12" s="63" t="s">
        <v>134</v>
      </c>
      <c r="D12" s="22" t="s">
        <v>131</v>
      </c>
      <c r="E12" s="22" t="s">
        <v>131</v>
      </c>
      <c r="F12" s="22" t="s">
        <v>131</v>
      </c>
      <c r="G12" s="22" t="s">
        <v>131</v>
      </c>
      <c r="H12" s="22" t="s">
        <v>131</v>
      </c>
      <c r="I12" s="22" t="s">
        <v>137</v>
      </c>
      <c r="J12" s="22" t="s">
        <v>129</v>
      </c>
      <c r="K12" s="22" t="s">
        <v>131</v>
      </c>
      <c r="L12" s="22" t="s">
        <v>131</v>
      </c>
      <c r="M12" s="22" t="s">
        <v>131</v>
      </c>
      <c r="N12" s="22" t="s">
        <v>131</v>
      </c>
      <c r="O12" s="22" t="s">
        <v>136</v>
      </c>
      <c r="P12" s="22" t="s">
        <v>129</v>
      </c>
      <c r="Q12" s="22" t="s">
        <v>129</v>
      </c>
      <c r="R12" s="22" t="s">
        <v>131</v>
      </c>
      <c r="S12" s="22" t="s">
        <v>131</v>
      </c>
      <c r="T12" s="22" t="s">
        <v>131</v>
      </c>
      <c r="U12" s="22" t="s">
        <v>131</v>
      </c>
      <c r="V12" s="22" t="s">
        <v>131</v>
      </c>
      <c r="W12" s="22" t="s">
        <v>136</v>
      </c>
      <c r="X12" s="22" t="s">
        <v>129</v>
      </c>
      <c r="Y12" s="22" t="s">
        <v>131</v>
      </c>
      <c r="Z12" s="22" t="s">
        <v>131</v>
      </c>
      <c r="AA12" s="22" t="s">
        <v>137</v>
      </c>
      <c r="AB12" s="22" t="s">
        <v>135</v>
      </c>
      <c r="AC12" s="22" t="s">
        <v>135</v>
      </c>
      <c r="AD12" s="22" t="s">
        <v>129</v>
      </c>
      <c r="AE12" s="22" t="s">
        <v>129</v>
      </c>
      <c r="AF12" s="22" t="s">
        <v>135</v>
      </c>
      <c r="AG12" s="22" t="s">
        <v>135</v>
      </c>
      <c r="AH12" s="22" t="s">
        <v>135</v>
      </c>
      <c r="AI12" s="61">
        <v>0</v>
      </c>
      <c r="AJ12" s="61">
        <v>2</v>
      </c>
      <c r="AK12" s="61">
        <v>5</v>
      </c>
      <c r="AL12" s="61">
        <v>2</v>
      </c>
      <c r="AM12" s="61">
        <v>6</v>
      </c>
      <c r="AN12" s="61">
        <v>0</v>
      </c>
      <c r="AO12" s="61">
        <v>16</v>
      </c>
      <c r="AP12" s="61">
        <v>24</v>
      </c>
      <c r="AQ12" s="61">
        <v>31</v>
      </c>
    </row>
    <row r="13" spans="1:43" ht="29.4" thickBot="1">
      <c r="A13" s="53">
        <v>10</v>
      </c>
      <c r="B13" s="64" t="s">
        <v>48</v>
      </c>
      <c r="C13" s="60" t="s">
        <v>134</v>
      </c>
      <c r="D13" s="22" t="s">
        <v>131</v>
      </c>
      <c r="E13" s="22" t="s">
        <v>131</v>
      </c>
      <c r="F13" s="22" t="s">
        <v>131</v>
      </c>
      <c r="G13" s="22" t="s">
        <v>131</v>
      </c>
      <c r="H13" s="22" t="s">
        <v>135</v>
      </c>
      <c r="I13" s="22" t="s">
        <v>137</v>
      </c>
      <c r="J13" s="22" t="s">
        <v>129</v>
      </c>
      <c r="K13" s="22" t="s">
        <v>131</v>
      </c>
      <c r="L13" s="22" t="s">
        <v>131</v>
      </c>
      <c r="M13" s="22" t="s">
        <v>131</v>
      </c>
      <c r="N13" s="22" t="s">
        <v>131</v>
      </c>
      <c r="O13" s="22" t="s">
        <v>131</v>
      </c>
      <c r="P13" s="22" t="s">
        <v>129</v>
      </c>
      <c r="Q13" s="22" t="s">
        <v>129</v>
      </c>
      <c r="R13" s="22" t="s">
        <v>131</v>
      </c>
      <c r="S13" s="22" t="s">
        <v>131</v>
      </c>
      <c r="T13" s="22" t="s">
        <v>131</v>
      </c>
      <c r="U13" s="22" t="s">
        <v>131</v>
      </c>
      <c r="V13" s="22" t="s">
        <v>131</v>
      </c>
      <c r="W13" s="22" t="s">
        <v>131</v>
      </c>
      <c r="X13" s="22" t="s">
        <v>129</v>
      </c>
      <c r="Y13" s="22" t="s">
        <v>131</v>
      </c>
      <c r="Z13" s="22" t="s">
        <v>131</v>
      </c>
      <c r="AA13" s="22" t="s">
        <v>135</v>
      </c>
      <c r="AB13" s="22" t="s">
        <v>135</v>
      </c>
      <c r="AC13" s="22" t="s">
        <v>135</v>
      </c>
      <c r="AD13" s="22" t="s">
        <v>129</v>
      </c>
      <c r="AE13" s="22" t="s">
        <v>129</v>
      </c>
      <c r="AF13" s="22" t="s">
        <v>135</v>
      </c>
      <c r="AG13" s="22" t="s">
        <v>135</v>
      </c>
      <c r="AH13" s="22" t="s">
        <v>135</v>
      </c>
      <c r="AI13" s="61">
        <v>0</v>
      </c>
      <c r="AJ13" s="61">
        <v>0</v>
      </c>
      <c r="AK13" s="61">
        <v>7</v>
      </c>
      <c r="AL13" s="61">
        <v>1</v>
      </c>
      <c r="AM13" s="61">
        <v>6</v>
      </c>
      <c r="AN13" s="61">
        <v>0</v>
      </c>
      <c r="AO13" s="61">
        <v>17</v>
      </c>
      <c r="AP13" s="61">
        <v>23.5</v>
      </c>
      <c r="AQ13" s="61">
        <v>31</v>
      </c>
    </row>
    <row r="14" spans="1:43" ht="29.4" thickBot="1">
      <c r="A14" s="53">
        <v>11</v>
      </c>
      <c r="B14" s="59" t="s">
        <v>49</v>
      </c>
      <c r="C14" s="60" t="s">
        <v>134</v>
      </c>
      <c r="D14" s="22" t="s">
        <v>131</v>
      </c>
      <c r="E14" s="22" t="s">
        <v>131</v>
      </c>
      <c r="F14" s="22" t="s">
        <v>131</v>
      </c>
      <c r="G14" s="22" t="s">
        <v>131</v>
      </c>
      <c r="H14" s="22" t="s">
        <v>131</v>
      </c>
      <c r="I14" s="22" t="s">
        <v>135</v>
      </c>
      <c r="J14" s="22" t="s">
        <v>129</v>
      </c>
      <c r="K14" s="22" t="s">
        <v>131</v>
      </c>
      <c r="L14" s="22" t="s">
        <v>131</v>
      </c>
      <c r="M14" s="22" t="s">
        <v>131</v>
      </c>
      <c r="N14" s="22" t="s">
        <v>131</v>
      </c>
      <c r="O14" s="22" t="s">
        <v>131</v>
      </c>
      <c r="P14" s="22" t="s">
        <v>129</v>
      </c>
      <c r="Q14" s="22" t="s">
        <v>129</v>
      </c>
      <c r="R14" s="22" t="s">
        <v>131</v>
      </c>
      <c r="S14" s="22" t="s">
        <v>131</v>
      </c>
      <c r="T14" s="22" t="s">
        <v>131</v>
      </c>
      <c r="U14" s="22" t="s">
        <v>131</v>
      </c>
      <c r="V14" s="22" t="s">
        <v>131</v>
      </c>
      <c r="W14" s="22" t="s">
        <v>131</v>
      </c>
      <c r="X14" s="22" t="s">
        <v>129</v>
      </c>
      <c r="Y14" s="22" t="s">
        <v>135</v>
      </c>
      <c r="Z14" s="22" t="s">
        <v>135</v>
      </c>
      <c r="AA14" s="22" t="s">
        <v>135</v>
      </c>
      <c r="AB14" s="22" t="s">
        <v>135</v>
      </c>
      <c r="AC14" s="22" t="s">
        <v>135</v>
      </c>
      <c r="AD14" s="22" t="s">
        <v>129</v>
      </c>
      <c r="AE14" s="22" t="s">
        <v>129</v>
      </c>
      <c r="AF14" s="22" t="s">
        <v>131</v>
      </c>
      <c r="AG14" s="22" t="s">
        <v>131</v>
      </c>
      <c r="AH14" s="22" t="s">
        <v>135</v>
      </c>
      <c r="AI14" s="61">
        <v>0</v>
      </c>
      <c r="AJ14" s="61">
        <v>0</v>
      </c>
      <c r="AK14" s="61">
        <v>7</v>
      </c>
      <c r="AL14" s="61">
        <v>0</v>
      </c>
      <c r="AM14" s="61">
        <v>6</v>
      </c>
      <c r="AN14" s="61">
        <v>0</v>
      </c>
      <c r="AO14" s="61">
        <v>18</v>
      </c>
      <c r="AP14" s="61">
        <v>24</v>
      </c>
      <c r="AQ14" s="61">
        <v>31</v>
      </c>
    </row>
    <row r="15" spans="1:43" ht="29.4" thickBot="1">
      <c r="A15" s="53">
        <v>12</v>
      </c>
      <c r="B15" s="64" t="s">
        <v>50</v>
      </c>
      <c r="C15" s="60" t="s">
        <v>134</v>
      </c>
      <c r="D15" s="22" t="s">
        <v>138</v>
      </c>
      <c r="E15" s="22" t="s">
        <v>138</v>
      </c>
      <c r="F15" s="22" t="s">
        <v>138</v>
      </c>
      <c r="G15" s="22" t="s">
        <v>138</v>
      </c>
      <c r="H15" s="22" t="s">
        <v>138</v>
      </c>
      <c r="I15" s="22" t="s">
        <v>138</v>
      </c>
      <c r="J15" s="22" t="s">
        <v>129</v>
      </c>
      <c r="K15" s="22" t="s">
        <v>138</v>
      </c>
      <c r="L15" s="22" t="s">
        <v>138</v>
      </c>
      <c r="M15" s="22" t="s">
        <v>138</v>
      </c>
      <c r="N15" s="22" t="s">
        <v>138</v>
      </c>
      <c r="O15" s="22" t="s">
        <v>138</v>
      </c>
      <c r="P15" s="22" t="s">
        <v>129</v>
      </c>
      <c r="Q15" s="22" t="s">
        <v>129</v>
      </c>
      <c r="R15" s="22" t="s">
        <v>138</v>
      </c>
      <c r="S15" s="22" t="s">
        <v>138</v>
      </c>
      <c r="T15" s="22" t="s">
        <v>138</v>
      </c>
      <c r="U15" s="22" t="s">
        <v>138</v>
      </c>
      <c r="V15" s="22" t="s">
        <v>138</v>
      </c>
      <c r="W15" s="22" t="s">
        <v>138</v>
      </c>
      <c r="X15" s="22" t="s">
        <v>129</v>
      </c>
      <c r="Y15" s="22" t="s">
        <v>138</v>
      </c>
      <c r="Z15" s="22" t="s">
        <v>138</v>
      </c>
      <c r="AA15" s="22" t="s">
        <v>138</v>
      </c>
      <c r="AB15" s="22" t="s">
        <v>138</v>
      </c>
      <c r="AC15" s="22" t="s">
        <v>138</v>
      </c>
      <c r="AD15" s="22" t="s">
        <v>129</v>
      </c>
      <c r="AE15" s="22" t="s">
        <v>129</v>
      </c>
      <c r="AF15" s="22" t="s">
        <v>138</v>
      </c>
      <c r="AG15" s="22" t="s">
        <v>138</v>
      </c>
      <c r="AH15" s="22" t="s">
        <v>138</v>
      </c>
      <c r="AI15" s="61">
        <v>0</v>
      </c>
      <c r="AJ15" s="61">
        <v>0</v>
      </c>
      <c r="AK15" s="61">
        <v>0</v>
      </c>
      <c r="AL15" s="61">
        <v>0</v>
      </c>
      <c r="AM15" s="61">
        <v>6</v>
      </c>
      <c r="AN15" s="61">
        <v>0</v>
      </c>
      <c r="AO15" s="61">
        <v>0</v>
      </c>
      <c r="AP15" s="61">
        <v>6</v>
      </c>
      <c r="AQ15" s="61">
        <v>31</v>
      </c>
    </row>
    <row r="16" spans="1:43" ht="29.4" thickBot="1">
      <c r="A16" s="53">
        <v>13</v>
      </c>
      <c r="B16" s="64" t="s">
        <v>51</v>
      </c>
      <c r="C16" s="60" t="s">
        <v>134</v>
      </c>
      <c r="D16" s="22" t="s">
        <v>131</v>
      </c>
      <c r="E16" s="22" t="s">
        <v>131</v>
      </c>
      <c r="F16" s="22" t="s">
        <v>131</v>
      </c>
      <c r="G16" s="22" t="s">
        <v>131</v>
      </c>
      <c r="H16" s="22" t="s">
        <v>131</v>
      </c>
      <c r="I16" s="22" t="s">
        <v>136</v>
      </c>
      <c r="J16" s="22" t="s">
        <v>129</v>
      </c>
      <c r="K16" s="22" t="s">
        <v>131</v>
      </c>
      <c r="L16" s="22" t="s">
        <v>131</v>
      </c>
      <c r="M16" s="22" t="s">
        <v>131</v>
      </c>
      <c r="N16" s="22" t="s">
        <v>131</v>
      </c>
      <c r="O16" s="22" t="s">
        <v>131</v>
      </c>
      <c r="P16" s="22" t="s">
        <v>129</v>
      </c>
      <c r="Q16" s="22" t="s">
        <v>129</v>
      </c>
      <c r="R16" s="22" t="s">
        <v>131</v>
      </c>
      <c r="S16" s="22" t="s">
        <v>131</v>
      </c>
      <c r="T16" s="22" t="s">
        <v>131</v>
      </c>
      <c r="U16" s="22" t="s">
        <v>131</v>
      </c>
      <c r="V16" s="22" t="s">
        <v>131</v>
      </c>
      <c r="W16" s="22" t="s">
        <v>131</v>
      </c>
      <c r="X16" s="22" t="s">
        <v>129</v>
      </c>
      <c r="Y16" s="22" t="s">
        <v>131</v>
      </c>
      <c r="Z16" s="22" t="s">
        <v>131</v>
      </c>
      <c r="AA16" s="22" t="s">
        <v>137</v>
      </c>
      <c r="AB16" s="22" t="s">
        <v>135</v>
      </c>
      <c r="AC16" s="22" t="s">
        <v>136</v>
      </c>
      <c r="AD16" s="22" t="s">
        <v>129</v>
      </c>
      <c r="AE16" s="22" t="s">
        <v>129</v>
      </c>
      <c r="AF16" s="22" t="s">
        <v>136</v>
      </c>
      <c r="AG16" s="22" t="s">
        <v>136</v>
      </c>
      <c r="AH16" s="22" t="s">
        <v>135</v>
      </c>
      <c r="AI16" s="61">
        <v>0</v>
      </c>
      <c r="AJ16" s="61">
        <v>4</v>
      </c>
      <c r="AK16" s="61">
        <v>2</v>
      </c>
      <c r="AL16" s="61">
        <v>1</v>
      </c>
      <c r="AM16" s="61">
        <v>6</v>
      </c>
      <c r="AN16" s="61">
        <v>0</v>
      </c>
      <c r="AO16" s="61">
        <v>18</v>
      </c>
      <c r="AP16" s="61">
        <v>26.5</v>
      </c>
      <c r="AQ16" s="61">
        <v>31</v>
      </c>
    </row>
    <row r="17" spans="1:43" ht="29.4" thickBot="1">
      <c r="A17" s="53">
        <v>14</v>
      </c>
      <c r="B17" s="64" t="s">
        <v>52</v>
      </c>
      <c r="C17" s="60" t="s">
        <v>134</v>
      </c>
      <c r="D17" s="22" t="s">
        <v>136</v>
      </c>
      <c r="E17" s="22" t="s">
        <v>131</v>
      </c>
      <c r="F17" s="22" t="s">
        <v>131</v>
      </c>
      <c r="G17" s="22" t="s">
        <v>131</v>
      </c>
      <c r="H17" s="22" t="s">
        <v>136</v>
      </c>
      <c r="I17" s="22" t="s">
        <v>137</v>
      </c>
      <c r="J17" s="22" t="s">
        <v>129</v>
      </c>
      <c r="K17" s="22" t="s">
        <v>131</v>
      </c>
      <c r="L17" s="22" t="s">
        <v>136</v>
      </c>
      <c r="M17" s="22" t="s">
        <v>131</v>
      </c>
      <c r="N17" s="22" t="s">
        <v>131</v>
      </c>
      <c r="O17" s="22" t="s">
        <v>131</v>
      </c>
      <c r="P17" s="22" t="s">
        <v>129</v>
      </c>
      <c r="Q17" s="22" t="s">
        <v>129</v>
      </c>
      <c r="R17" s="22" t="s">
        <v>131</v>
      </c>
      <c r="S17" s="22" t="s">
        <v>131</v>
      </c>
      <c r="T17" s="22" t="s">
        <v>131</v>
      </c>
      <c r="U17" s="22" t="s">
        <v>131</v>
      </c>
      <c r="V17" s="22" t="s">
        <v>131</v>
      </c>
      <c r="W17" s="22" t="s">
        <v>131</v>
      </c>
      <c r="X17" s="22" t="s">
        <v>129</v>
      </c>
      <c r="Y17" s="22" t="s">
        <v>131</v>
      </c>
      <c r="Z17" s="22" t="s">
        <v>131</v>
      </c>
      <c r="AA17" s="22" t="s">
        <v>136</v>
      </c>
      <c r="AB17" s="22" t="s">
        <v>135</v>
      </c>
      <c r="AC17" s="22" t="s">
        <v>135</v>
      </c>
      <c r="AD17" s="22" t="s">
        <v>129</v>
      </c>
      <c r="AE17" s="22" t="s">
        <v>129</v>
      </c>
      <c r="AF17" s="22" t="s">
        <v>135</v>
      </c>
      <c r="AG17" s="22" t="s">
        <v>135</v>
      </c>
      <c r="AH17" s="22" t="s">
        <v>135</v>
      </c>
      <c r="AI17" s="61">
        <v>0</v>
      </c>
      <c r="AJ17" s="61">
        <v>4</v>
      </c>
      <c r="AK17" s="61">
        <v>5</v>
      </c>
      <c r="AL17" s="61">
        <v>1</v>
      </c>
      <c r="AM17" s="61">
        <v>6</v>
      </c>
      <c r="AN17" s="61">
        <v>0</v>
      </c>
      <c r="AO17" s="61">
        <v>15</v>
      </c>
      <c r="AP17" s="61">
        <v>23.5</v>
      </c>
      <c r="AQ17" s="61">
        <v>31</v>
      </c>
    </row>
    <row r="18" spans="1:43" ht="29.4" thickBot="1">
      <c r="A18" s="53">
        <v>15</v>
      </c>
      <c r="B18" s="64" t="s">
        <v>53</v>
      </c>
      <c r="C18" s="60" t="s">
        <v>134</v>
      </c>
      <c r="D18" s="22" t="s">
        <v>138</v>
      </c>
      <c r="E18" s="22" t="s">
        <v>138</v>
      </c>
      <c r="F18" s="22" t="s">
        <v>138</v>
      </c>
      <c r="G18" s="22" t="s">
        <v>138</v>
      </c>
      <c r="H18" s="22" t="s">
        <v>138</v>
      </c>
      <c r="I18" s="22" t="s">
        <v>138</v>
      </c>
      <c r="J18" s="22" t="s">
        <v>129</v>
      </c>
      <c r="K18" s="22" t="s">
        <v>138</v>
      </c>
      <c r="L18" s="22" t="s">
        <v>138</v>
      </c>
      <c r="M18" s="22" t="s">
        <v>138</v>
      </c>
      <c r="N18" s="22" t="s">
        <v>138</v>
      </c>
      <c r="O18" s="22" t="s">
        <v>138</v>
      </c>
      <c r="P18" s="22" t="s">
        <v>129</v>
      </c>
      <c r="Q18" s="22" t="s">
        <v>129</v>
      </c>
      <c r="R18" s="22" t="s">
        <v>138</v>
      </c>
      <c r="S18" s="22" t="s">
        <v>138</v>
      </c>
      <c r="T18" s="22" t="s">
        <v>138</v>
      </c>
      <c r="U18" s="22" t="s">
        <v>138</v>
      </c>
      <c r="V18" s="22" t="s">
        <v>138</v>
      </c>
      <c r="W18" s="22" t="s">
        <v>138</v>
      </c>
      <c r="X18" s="22" t="s">
        <v>129</v>
      </c>
      <c r="Y18" s="22" t="s">
        <v>138</v>
      </c>
      <c r="Z18" s="22" t="s">
        <v>138</v>
      </c>
      <c r="AA18" s="22" t="s">
        <v>138</v>
      </c>
      <c r="AB18" s="22" t="s">
        <v>138</v>
      </c>
      <c r="AC18" s="22" t="s">
        <v>138</v>
      </c>
      <c r="AD18" s="22" t="s">
        <v>129</v>
      </c>
      <c r="AE18" s="22" t="s">
        <v>129</v>
      </c>
      <c r="AF18" s="22" t="s">
        <v>138</v>
      </c>
      <c r="AG18" s="22" t="s">
        <v>138</v>
      </c>
      <c r="AH18" s="22" t="s">
        <v>138</v>
      </c>
      <c r="AI18" s="61">
        <v>0</v>
      </c>
      <c r="AJ18" s="61">
        <v>0</v>
      </c>
      <c r="AK18" s="61">
        <v>0</v>
      </c>
      <c r="AL18" s="61">
        <v>0</v>
      </c>
      <c r="AM18" s="61">
        <v>6</v>
      </c>
      <c r="AN18" s="61">
        <v>0</v>
      </c>
      <c r="AO18" s="61">
        <v>0</v>
      </c>
      <c r="AP18" s="61">
        <v>6</v>
      </c>
      <c r="AQ18" s="61">
        <v>31</v>
      </c>
    </row>
    <row r="19" spans="1:43" ht="29.4" thickBot="1">
      <c r="A19" s="53">
        <v>16</v>
      </c>
      <c r="B19" s="64" t="s">
        <v>54</v>
      </c>
      <c r="C19" s="60" t="s">
        <v>134</v>
      </c>
      <c r="D19" s="22" t="s">
        <v>131</v>
      </c>
      <c r="E19" s="22" t="s">
        <v>131</v>
      </c>
      <c r="F19" s="22" t="s">
        <v>131</v>
      </c>
      <c r="G19" s="22" t="s">
        <v>131</v>
      </c>
      <c r="H19" s="22" t="s">
        <v>131</v>
      </c>
      <c r="I19" s="22" t="s">
        <v>137</v>
      </c>
      <c r="J19" s="22" t="s">
        <v>129</v>
      </c>
      <c r="K19" s="22" t="s">
        <v>131</v>
      </c>
      <c r="L19" s="22" t="s">
        <v>131</v>
      </c>
      <c r="M19" s="22" t="s">
        <v>131</v>
      </c>
      <c r="N19" s="22" t="s">
        <v>135</v>
      </c>
      <c r="O19" s="22" t="s">
        <v>135</v>
      </c>
      <c r="P19" s="22" t="s">
        <v>129</v>
      </c>
      <c r="Q19" s="22" t="s">
        <v>129</v>
      </c>
      <c r="R19" s="22" t="s">
        <v>136</v>
      </c>
      <c r="S19" s="22" t="s">
        <v>131</v>
      </c>
      <c r="T19" s="22" t="s">
        <v>131</v>
      </c>
      <c r="U19" s="22" t="s">
        <v>131</v>
      </c>
      <c r="V19" s="22" t="s">
        <v>131</v>
      </c>
      <c r="W19" s="22" t="s">
        <v>131</v>
      </c>
      <c r="X19" s="22" t="s">
        <v>129</v>
      </c>
      <c r="Y19" s="22" t="s">
        <v>131</v>
      </c>
      <c r="Z19" s="22" t="s">
        <v>131</v>
      </c>
      <c r="AA19" s="22" t="s">
        <v>136</v>
      </c>
      <c r="AB19" s="22" t="s">
        <v>135</v>
      </c>
      <c r="AC19" s="22" t="s">
        <v>131</v>
      </c>
      <c r="AD19" s="22" t="s">
        <v>129</v>
      </c>
      <c r="AE19" s="22" t="s">
        <v>129</v>
      </c>
      <c r="AF19" s="22" t="s">
        <v>135</v>
      </c>
      <c r="AG19" s="22" t="s">
        <v>136</v>
      </c>
      <c r="AH19" s="22" t="s">
        <v>135</v>
      </c>
      <c r="AI19" s="61">
        <v>0</v>
      </c>
      <c r="AJ19" s="61">
        <v>3</v>
      </c>
      <c r="AK19" s="61">
        <v>5</v>
      </c>
      <c r="AL19" s="61">
        <v>1</v>
      </c>
      <c r="AM19" s="61">
        <v>6</v>
      </c>
      <c r="AN19" s="61">
        <v>0</v>
      </c>
      <c r="AO19" s="61">
        <v>16</v>
      </c>
      <c r="AP19" s="61">
        <v>24</v>
      </c>
      <c r="AQ19" s="61">
        <v>31</v>
      </c>
    </row>
    <row r="20" spans="1:43" ht="29.4" thickBot="1">
      <c r="A20" s="53">
        <v>17</v>
      </c>
      <c r="B20" s="64" t="s">
        <v>55</v>
      </c>
      <c r="C20" s="60" t="s">
        <v>134</v>
      </c>
      <c r="D20" s="22" t="s">
        <v>131</v>
      </c>
      <c r="E20" s="22" t="s">
        <v>131</v>
      </c>
      <c r="F20" s="22" t="s">
        <v>131</v>
      </c>
      <c r="G20" s="22" t="s">
        <v>131</v>
      </c>
      <c r="H20" s="22" t="s">
        <v>131</v>
      </c>
      <c r="I20" s="22" t="s">
        <v>137</v>
      </c>
      <c r="J20" s="22" t="s">
        <v>129</v>
      </c>
      <c r="K20" s="22" t="s">
        <v>131</v>
      </c>
      <c r="L20" s="22" t="s">
        <v>131</v>
      </c>
      <c r="M20" s="22" t="s">
        <v>131</v>
      </c>
      <c r="N20" s="22" t="s">
        <v>131</v>
      </c>
      <c r="O20" s="22" t="s">
        <v>135</v>
      </c>
      <c r="P20" s="22" t="s">
        <v>129</v>
      </c>
      <c r="Q20" s="22" t="s">
        <v>129</v>
      </c>
      <c r="R20" s="22" t="s">
        <v>131</v>
      </c>
      <c r="S20" s="22" t="s">
        <v>131</v>
      </c>
      <c r="T20" s="22" t="s">
        <v>136</v>
      </c>
      <c r="U20" s="22" t="s">
        <v>131</v>
      </c>
      <c r="V20" s="22" t="s">
        <v>131</v>
      </c>
      <c r="W20" s="22" t="s">
        <v>131</v>
      </c>
      <c r="X20" s="22" t="s">
        <v>129</v>
      </c>
      <c r="Y20" s="22" t="s">
        <v>131</v>
      </c>
      <c r="Z20" s="22" t="s">
        <v>131</v>
      </c>
      <c r="AA20" s="22" t="s">
        <v>135</v>
      </c>
      <c r="AB20" s="22" t="s">
        <v>135</v>
      </c>
      <c r="AC20" s="22" t="s">
        <v>135</v>
      </c>
      <c r="AD20" s="22" t="s">
        <v>129</v>
      </c>
      <c r="AE20" s="22" t="s">
        <v>129</v>
      </c>
      <c r="AF20" s="22" t="s">
        <v>135</v>
      </c>
      <c r="AG20" s="22" t="s">
        <v>131</v>
      </c>
      <c r="AH20" s="22" t="s">
        <v>135</v>
      </c>
      <c r="AI20" s="61">
        <v>0</v>
      </c>
      <c r="AJ20" s="61">
        <v>1</v>
      </c>
      <c r="AK20" s="61">
        <v>6</v>
      </c>
      <c r="AL20" s="61">
        <v>1</v>
      </c>
      <c r="AM20" s="61">
        <v>6</v>
      </c>
      <c r="AN20" s="61">
        <v>0</v>
      </c>
      <c r="AO20" s="61">
        <v>17</v>
      </c>
      <c r="AP20" s="61">
        <v>24</v>
      </c>
      <c r="AQ20" s="61">
        <v>31</v>
      </c>
    </row>
    <row r="21" spans="1:43" ht="29.4" thickBot="1">
      <c r="A21" s="53">
        <v>18</v>
      </c>
      <c r="B21" s="64" t="s">
        <v>56</v>
      </c>
      <c r="C21" s="60" t="s">
        <v>134</v>
      </c>
      <c r="D21" s="22" t="s">
        <v>136</v>
      </c>
      <c r="E21" s="22" t="s">
        <v>131</v>
      </c>
      <c r="F21" s="22" t="s">
        <v>136</v>
      </c>
      <c r="G21" s="22" t="s">
        <v>131</v>
      </c>
      <c r="H21" s="22" t="s">
        <v>136</v>
      </c>
      <c r="I21" s="22" t="s">
        <v>135</v>
      </c>
      <c r="J21" s="22" t="s">
        <v>129</v>
      </c>
      <c r="K21" s="22" t="s">
        <v>136</v>
      </c>
      <c r="L21" s="22" t="s">
        <v>131</v>
      </c>
      <c r="M21" s="22" t="s">
        <v>131</v>
      </c>
      <c r="N21" s="22" t="s">
        <v>136</v>
      </c>
      <c r="O21" s="22" t="s">
        <v>131</v>
      </c>
      <c r="P21" s="22" t="s">
        <v>129</v>
      </c>
      <c r="Q21" s="22" t="s">
        <v>129</v>
      </c>
      <c r="R21" s="22" t="s">
        <v>131</v>
      </c>
      <c r="S21" s="22" t="s">
        <v>131</v>
      </c>
      <c r="T21" s="22" t="s">
        <v>131</v>
      </c>
      <c r="U21" s="22" t="s">
        <v>131</v>
      </c>
      <c r="V21" s="22" t="s">
        <v>131</v>
      </c>
      <c r="W21" s="22" t="s">
        <v>131</v>
      </c>
      <c r="X21" s="22" t="s">
        <v>129</v>
      </c>
      <c r="Y21" s="22" t="s">
        <v>131</v>
      </c>
      <c r="Z21" s="22" t="s">
        <v>131</v>
      </c>
      <c r="AA21" s="22" t="s">
        <v>137</v>
      </c>
      <c r="AB21" s="22" t="s">
        <v>135</v>
      </c>
      <c r="AC21" s="22" t="s">
        <v>137</v>
      </c>
      <c r="AD21" s="22" t="s">
        <v>129</v>
      </c>
      <c r="AE21" s="22" t="s">
        <v>129</v>
      </c>
      <c r="AF21" s="22" t="s">
        <v>135</v>
      </c>
      <c r="AG21" s="22" t="s">
        <v>135</v>
      </c>
      <c r="AH21" s="22" t="s">
        <v>135</v>
      </c>
      <c r="AI21" s="61">
        <v>0</v>
      </c>
      <c r="AJ21" s="61">
        <v>5</v>
      </c>
      <c r="AK21" s="61">
        <v>5</v>
      </c>
      <c r="AL21" s="61">
        <v>2</v>
      </c>
      <c r="AM21" s="61">
        <v>6</v>
      </c>
      <c r="AN21" s="61">
        <v>0</v>
      </c>
      <c r="AO21" s="61">
        <v>13</v>
      </c>
      <c r="AP21" s="61">
        <v>22.5</v>
      </c>
      <c r="AQ21" s="61">
        <v>31</v>
      </c>
    </row>
    <row r="22" spans="1:43" ht="29.4" thickBot="1">
      <c r="A22" s="53">
        <v>19</v>
      </c>
      <c r="B22" s="64" t="s">
        <v>57</v>
      </c>
      <c r="C22" s="60" t="s">
        <v>134</v>
      </c>
      <c r="D22" s="22" t="s">
        <v>135</v>
      </c>
      <c r="E22" s="22" t="s">
        <v>131</v>
      </c>
      <c r="F22" s="22" t="s">
        <v>136</v>
      </c>
      <c r="G22" s="22" t="s">
        <v>131</v>
      </c>
      <c r="H22" s="22" t="s">
        <v>131</v>
      </c>
      <c r="I22" s="22" t="s">
        <v>135</v>
      </c>
      <c r="J22" s="22" t="s">
        <v>129</v>
      </c>
      <c r="K22" s="22" t="s">
        <v>135</v>
      </c>
      <c r="L22" s="22" t="s">
        <v>131</v>
      </c>
      <c r="M22" s="22" t="s">
        <v>131</v>
      </c>
      <c r="N22" s="22" t="s">
        <v>131</v>
      </c>
      <c r="O22" s="22" t="s">
        <v>131</v>
      </c>
      <c r="P22" s="22" t="s">
        <v>129</v>
      </c>
      <c r="Q22" s="22" t="s">
        <v>129</v>
      </c>
      <c r="R22" s="22" t="s">
        <v>131</v>
      </c>
      <c r="S22" s="22" t="s">
        <v>131</v>
      </c>
      <c r="T22" s="22" t="s">
        <v>131</v>
      </c>
      <c r="U22" s="22" t="s">
        <v>131</v>
      </c>
      <c r="V22" s="22" t="s">
        <v>136</v>
      </c>
      <c r="W22" s="22" t="s">
        <v>131</v>
      </c>
      <c r="X22" s="22" t="s">
        <v>129</v>
      </c>
      <c r="Y22" s="22" t="s">
        <v>131</v>
      </c>
      <c r="Z22" s="22" t="s">
        <v>131</v>
      </c>
      <c r="AA22" s="22" t="s">
        <v>136</v>
      </c>
      <c r="AB22" s="22" t="s">
        <v>135</v>
      </c>
      <c r="AC22" s="22" t="s">
        <v>135</v>
      </c>
      <c r="AD22" s="22" t="s">
        <v>129</v>
      </c>
      <c r="AE22" s="22" t="s">
        <v>129</v>
      </c>
      <c r="AF22" s="22" t="s">
        <v>135</v>
      </c>
      <c r="AG22" s="22" t="s">
        <v>135</v>
      </c>
      <c r="AH22" s="22" t="s">
        <v>135</v>
      </c>
      <c r="AI22" s="61">
        <v>0</v>
      </c>
      <c r="AJ22" s="61">
        <v>3</v>
      </c>
      <c r="AK22" s="61">
        <v>8</v>
      </c>
      <c r="AL22" s="61">
        <v>0</v>
      </c>
      <c r="AM22" s="61">
        <v>6</v>
      </c>
      <c r="AN22" s="61">
        <v>0</v>
      </c>
      <c r="AO22" s="61">
        <v>14</v>
      </c>
      <c r="AP22" s="61">
        <v>21.5</v>
      </c>
      <c r="AQ22" s="61">
        <v>31</v>
      </c>
    </row>
    <row r="23" spans="1:43" ht="29.4" thickBot="1">
      <c r="A23" s="53">
        <v>20</v>
      </c>
      <c r="B23" s="64" t="s">
        <v>58</v>
      </c>
      <c r="C23" s="60" t="s">
        <v>134</v>
      </c>
      <c r="D23" s="22" t="s">
        <v>138</v>
      </c>
      <c r="E23" s="22" t="s">
        <v>138</v>
      </c>
      <c r="F23" s="22" t="s">
        <v>138</v>
      </c>
      <c r="G23" s="22" t="s">
        <v>138</v>
      </c>
      <c r="H23" s="22" t="s">
        <v>138</v>
      </c>
      <c r="I23" s="22" t="s">
        <v>138</v>
      </c>
      <c r="J23" s="22" t="s">
        <v>129</v>
      </c>
      <c r="K23" s="22" t="s">
        <v>138</v>
      </c>
      <c r="L23" s="22" t="s">
        <v>138</v>
      </c>
      <c r="M23" s="22" t="s">
        <v>138</v>
      </c>
      <c r="N23" s="22" t="s">
        <v>138</v>
      </c>
      <c r="O23" s="22" t="s">
        <v>138</v>
      </c>
      <c r="P23" s="22" t="s">
        <v>129</v>
      </c>
      <c r="Q23" s="22" t="s">
        <v>129</v>
      </c>
      <c r="R23" s="22" t="s">
        <v>138</v>
      </c>
      <c r="S23" s="22" t="s">
        <v>138</v>
      </c>
      <c r="T23" s="22" t="s">
        <v>138</v>
      </c>
      <c r="U23" s="22" t="s">
        <v>138</v>
      </c>
      <c r="V23" s="22" t="s">
        <v>138</v>
      </c>
      <c r="W23" s="22" t="s">
        <v>138</v>
      </c>
      <c r="X23" s="22" t="s">
        <v>129</v>
      </c>
      <c r="Y23" s="22" t="s">
        <v>138</v>
      </c>
      <c r="Z23" s="22" t="s">
        <v>138</v>
      </c>
      <c r="AA23" s="22" t="s">
        <v>138</v>
      </c>
      <c r="AB23" s="22" t="s">
        <v>138</v>
      </c>
      <c r="AC23" s="22" t="s">
        <v>138</v>
      </c>
      <c r="AD23" s="22" t="s">
        <v>129</v>
      </c>
      <c r="AE23" s="22" t="s">
        <v>129</v>
      </c>
      <c r="AF23" s="22" t="s">
        <v>138</v>
      </c>
      <c r="AG23" s="22" t="s">
        <v>138</v>
      </c>
      <c r="AH23" s="22" t="s">
        <v>138</v>
      </c>
      <c r="AI23" s="61">
        <v>0</v>
      </c>
      <c r="AJ23" s="61">
        <v>0</v>
      </c>
      <c r="AK23" s="61">
        <v>0</v>
      </c>
      <c r="AL23" s="61">
        <v>0</v>
      </c>
      <c r="AM23" s="61">
        <v>6</v>
      </c>
      <c r="AN23" s="61">
        <v>0</v>
      </c>
      <c r="AO23" s="61">
        <v>0</v>
      </c>
      <c r="AP23" s="61">
        <v>6</v>
      </c>
      <c r="AQ23" s="61">
        <v>31</v>
      </c>
    </row>
    <row r="24" spans="1:43" ht="29.4" thickBot="1">
      <c r="A24" s="53">
        <v>21</v>
      </c>
      <c r="B24" s="64" t="s">
        <v>59</v>
      </c>
      <c r="C24" s="60" t="s">
        <v>134</v>
      </c>
      <c r="D24" s="22" t="s">
        <v>131</v>
      </c>
      <c r="E24" s="22" t="s">
        <v>131</v>
      </c>
      <c r="F24" s="22" t="s">
        <v>131</v>
      </c>
      <c r="G24" s="22" t="s">
        <v>131</v>
      </c>
      <c r="H24" s="22" t="s">
        <v>131</v>
      </c>
      <c r="I24" s="22" t="s">
        <v>135</v>
      </c>
      <c r="J24" s="22" t="s">
        <v>129</v>
      </c>
      <c r="K24" s="22" t="s">
        <v>131</v>
      </c>
      <c r="L24" s="22" t="s">
        <v>131</v>
      </c>
      <c r="M24" s="22" t="s">
        <v>131</v>
      </c>
      <c r="N24" s="22" t="s">
        <v>131</v>
      </c>
      <c r="O24" s="22" t="s">
        <v>131</v>
      </c>
      <c r="P24" s="22" t="s">
        <v>129</v>
      </c>
      <c r="Q24" s="22" t="s">
        <v>129</v>
      </c>
      <c r="R24" s="22" t="s">
        <v>131</v>
      </c>
      <c r="S24" s="22" t="s">
        <v>131</v>
      </c>
      <c r="T24" s="22" t="s">
        <v>131</v>
      </c>
      <c r="U24" s="22" t="s">
        <v>131</v>
      </c>
      <c r="V24" s="22" t="s">
        <v>131</v>
      </c>
      <c r="W24" s="22" t="s">
        <v>131</v>
      </c>
      <c r="X24" s="22" t="s">
        <v>129</v>
      </c>
      <c r="Y24" s="22" t="s">
        <v>131</v>
      </c>
      <c r="Z24" s="22" t="s">
        <v>135</v>
      </c>
      <c r="AA24" s="22" t="s">
        <v>137</v>
      </c>
      <c r="AB24" s="22" t="s">
        <v>135</v>
      </c>
      <c r="AC24" s="22" t="s">
        <v>131</v>
      </c>
      <c r="AD24" s="22" t="s">
        <v>129</v>
      </c>
      <c r="AE24" s="22" t="s">
        <v>129</v>
      </c>
      <c r="AF24" s="22" t="s">
        <v>131</v>
      </c>
      <c r="AG24" s="22" t="s">
        <v>131</v>
      </c>
      <c r="AH24" s="22" t="s">
        <v>135</v>
      </c>
      <c r="AI24" s="61">
        <v>0</v>
      </c>
      <c r="AJ24" s="61">
        <v>0</v>
      </c>
      <c r="AK24" s="61">
        <v>4</v>
      </c>
      <c r="AL24" s="61">
        <v>1</v>
      </c>
      <c r="AM24" s="61">
        <v>6</v>
      </c>
      <c r="AN24" s="61">
        <v>0</v>
      </c>
      <c r="AO24" s="61">
        <v>20</v>
      </c>
      <c r="AP24" s="61">
        <v>26.5</v>
      </c>
      <c r="AQ24" s="61">
        <v>31</v>
      </c>
    </row>
    <row r="25" spans="1:43" ht="29.4" thickBot="1">
      <c r="A25" s="53">
        <v>22</v>
      </c>
      <c r="B25" s="64" t="s">
        <v>60</v>
      </c>
      <c r="C25" s="60" t="s">
        <v>134</v>
      </c>
      <c r="D25" s="22" t="s">
        <v>131</v>
      </c>
      <c r="E25" s="22" t="s">
        <v>131</v>
      </c>
      <c r="F25" s="22" t="s">
        <v>131</v>
      </c>
      <c r="G25" s="22" t="s">
        <v>131</v>
      </c>
      <c r="H25" s="22" t="s">
        <v>135</v>
      </c>
      <c r="I25" s="22" t="s">
        <v>137</v>
      </c>
      <c r="J25" s="22" t="s">
        <v>129</v>
      </c>
      <c r="K25" s="22" t="s">
        <v>131</v>
      </c>
      <c r="L25" s="22" t="s">
        <v>131</v>
      </c>
      <c r="M25" s="22" t="s">
        <v>131</v>
      </c>
      <c r="N25" s="22" t="s">
        <v>131</v>
      </c>
      <c r="O25" s="22" t="s">
        <v>131</v>
      </c>
      <c r="P25" s="22" t="s">
        <v>129</v>
      </c>
      <c r="Q25" s="22" t="s">
        <v>129</v>
      </c>
      <c r="R25" s="22" t="s">
        <v>131</v>
      </c>
      <c r="S25" s="22" t="s">
        <v>131</v>
      </c>
      <c r="T25" s="22" t="s">
        <v>131</v>
      </c>
      <c r="U25" s="22" t="s">
        <v>131</v>
      </c>
      <c r="V25" s="22" t="s">
        <v>131</v>
      </c>
      <c r="W25" s="22" t="s">
        <v>131</v>
      </c>
      <c r="X25" s="22" t="s">
        <v>129</v>
      </c>
      <c r="Y25" s="22" t="s">
        <v>136</v>
      </c>
      <c r="Z25" s="22" t="s">
        <v>131</v>
      </c>
      <c r="AA25" s="22" t="s">
        <v>136</v>
      </c>
      <c r="AB25" s="22" t="s">
        <v>135</v>
      </c>
      <c r="AC25" s="22" t="s">
        <v>131</v>
      </c>
      <c r="AD25" s="22" t="s">
        <v>129</v>
      </c>
      <c r="AE25" s="22" t="s">
        <v>129</v>
      </c>
      <c r="AF25" s="22" t="s">
        <v>131</v>
      </c>
      <c r="AG25" s="22" t="s">
        <v>131</v>
      </c>
      <c r="AH25" s="22" t="s">
        <v>135</v>
      </c>
      <c r="AI25" s="61">
        <v>0</v>
      </c>
      <c r="AJ25" s="61">
        <v>2</v>
      </c>
      <c r="AK25" s="61">
        <v>3</v>
      </c>
      <c r="AL25" s="61">
        <v>1</v>
      </c>
      <c r="AM25" s="61">
        <v>6</v>
      </c>
      <c r="AN25" s="61">
        <v>0</v>
      </c>
      <c r="AO25" s="61">
        <v>19</v>
      </c>
      <c r="AP25" s="61">
        <v>26.5</v>
      </c>
      <c r="AQ25" s="61">
        <v>31</v>
      </c>
    </row>
    <row r="26" spans="1:43" ht="29.4" thickBot="1">
      <c r="A26" s="53">
        <v>23</v>
      </c>
      <c r="B26" s="59" t="s">
        <v>97</v>
      </c>
      <c r="C26" s="63" t="s">
        <v>134</v>
      </c>
      <c r="D26" s="22" t="s">
        <v>131</v>
      </c>
      <c r="E26" s="22" t="s">
        <v>131</v>
      </c>
      <c r="F26" s="22" t="s">
        <v>131</v>
      </c>
      <c r="G26" s="22" t="s">
        <v>131</v>
      </c>
      <c r="H26" s="22" t="s">
        <v>131</v>
      </c>
      <c r="I26" s="22" t="s">
        <v>135</v>
      </c>
      <c r="J26" s="22" t="s">
        <v>129</v>
      </c>
      <c r="K26" s="22" t="s">
        <v>131</v>
      </c>
      <c r="L26" s="22" t="s">
        <v>131</v>
      </c>
      <c r="M26" s="22" t="s">
        <v>131</v>
      </c>
      <c r="N26" s="22" t="s">
        <v>131</v>
      </c>
      <c r="O26" s="22" t="s">
        <v>131</v>
      </c>
      <c r="P26" s="22" t="s">
        <v>129</v>
      </c>
      <c r="Q26" s="22" t="s">
        <v>129</v>
      </c>
      <c r="R26" s="22" t="s">
        <v>131</v>
      </c>
      <c r="S26" s="22" t="s">
        <v>131</v>
      </c>
      <c r="T26" s="22" t="s">
        <v>131</v>
      </c>
      <c r="U26" s="22" t="s">
        <v>131</v>
      </c>
      <c r="V26" s="22" t="s">
        <v>131</v>
      </c>
      <c r="W26" s="22" t="s">
        <v>131</v>
      </c>
      <c r="X26" s="22" t="s">
        <v>129</v>
      </c>
      <c r="Y26" s="22" t="s">
        <v>131</v>
      </c>
      <c r="Z26" s="22" t="s">
        <v>131</v>
      </c>
      <c r="AA26" s="22" t="s">
        <v>136</v>
      </c>
      <c r="AB26" s="22" t="s">
        <v>135</v>
      </c>
      <c r="AC26" s="22" t="s">
        <v>135</v>
      </c>
      <c r="AD26" s="22" t="s">
        <v>129</v>
      </c>
      <c r="AE26" s="22" t="s">
        <v>129</v>
      </c>
      <c r="AF26" s="22" t="s">
        <v>131</v>
      </c>
      <c r="AG26" s="22" t="s">
        <v>131</v>
      </c>
      <c r="AH26" s="22" t="s">
        <v>135</v>
      </c>
      <c r="AI26" s="61">
        <v>0</v>
      </c>
      <c r="AJ26" s="61">
        <v>1</v>
      </c>
      <c r="AK26" s="61">
        <v>4</v>
      </c>
      <c r="AL26" s="61">
        <v>0</v>
      </c>
      <c r="AM26" s="61">
        <v>6</v>
      </c>
      <c r="AN26" s="61">
        <v>0</v>
      </c>
      <c r="AO26" s="61">
        <v>20</v>
      </c>
      <c r="AP26" s="61">
        <v>26.5</v>
      </c>
      <c r="AQ26" s="61">
        <v>31</v>
      </c>
    </row>
    <row r="27" spans="1:43" ht="27.6" thickBot="1">
      <c r="A27" s="53">
        <v>24</v>
      </c>
      <c r="B27" s="62" t="s">
        <v>115</v>
      </c>
      <c r="C27" s="60" t="s">
        <v>134</v>
      </c>
      <c r="D27" s="22" t="s">
        <v>131</v>
      </c>
      <c r="E27" s="22" t="s">
        <v>131</v>
      </c>
      <c r="F27" s="22" t="s">
        <v>131</v>
      </c>
      <c r="G27" s="22" t="s">
        <v>131</v>
      </c>
      <c r="H27" s="22" t="s">
        <v>131</v>
      </c>
      <c r="I27" s="22" t="s">
        <v>137</v>
      </c>
      <c r="J27" s="22" t="s">
        <v>129</v>
      </c>
      <c r="K27" s="22" t="s">
        <v>131</v>
      </c>
      <c r="L27" s="22" t="s">
        <v>131</v>
      </c>
      <c r="M27" s="22" t="s">
        <v>131</v>
      </c>
      <c r="N27" s="22" t="s">
        <v>131</v>
      </c>
      <c r="O27" s="22" t="s">
        <v>131</v>
      </c>
      <c r="P27" s="22" t="s">
        <v>129</v>
      </c>
      <c r="Q27" s="22" t="s">
        <v>129</v>
      </c>
      <c r="R27" s="22" t="s">
        <v>131</v>
      </c>
      <c r="S27" s="22" t="s">
        <v>131</v>
      </c>
      <c r="T27" s="22" t="s">
        <v>131</v>
      </c>
      <c r="U27" s="22" t="s">
        <v>131</v>
      </c>
      <c r="V27" s="22" t="s">
        <v>131</v>
      </c>
      <c r="W27" s="22" t="s">
        <v>131</v>
      </c>
      <c r="X27" s="22" t="s">
        <v>129</v>
      </c>
      <c r="Y27" s="22" t="s">
        <v>136</v>
      </c>
      <c r="Z27" s="22" t="s">
        <v>131</v>
      </c>
      <c r="AA27" s="22" t="s">
        <v>136</v>
      </c>
      <c r="AB27" s="22" t="s">
        <v>135</v>
      </c>
      <c r="AC27" s="22" t="s">
        <v>131</v>
      </c>
      <c r="AD27" s="22" t="s">
        <v>129</v>
      </c>
      <c r="AE27" s="22" t="s">
        <v>129</v>
      </c>
      <c r="AF27" s="22" t="s">
        <v>131</v>
      </c>
      <c r="AG27" s="22" t="s">
        <v>131</v>
      </c>
      <c r="AH27" s="22" t="s">
        <v>135</v>
      </c>
      <c r="AI27" s="61">
        <v>0</v>
      </c>
      <c r="AJ27" s="61">
        <v>2</v>
      </c>
      <c r="AK27" s="61">
        <v>2</v>
      </c>
      <c r="AL27" s="61">
        <v>1</v>
      </c>
      <c r="AM27" s="61">
        <v>6</v>
      </c>
      <c r="AN27" s="61">
        <v>0</v>
      </c>
      <c r="AO27" s="61">
        <v>20</v>
      </c>
      <c r="AP27" s="61">
        <v>27.5</v>
      </c>
      <c r="AQ27" s="61">
        <v>31</v>
      </c>
    </row>
    <row r="28" spans="1:43" ht="27.6" thickBot="1">
      <c r="A28" s="53">
        <v>25</v>
      </c>
      <c r="B28" s="62" t="s">
        <v>139</v>
      </c>
      <c r="C28" s="60" t="s">
        <v>134</v>
      </c>
      <c r="D28" s="22" t="s">
        <v>138</v>
      </c>
      <c r="E28" s="22" t="s">
        <v>138</v>
      </c>
      <c r="F28" s="22" t="s">
        <v>138</v>
      </c>
      <c r="G28" s="22" t="s">
        <v>138</v>
      </c>
      <c r="H28" s="22" t="s">
        <v>138</v>
      </c>
      <c r="I28" s="22" t="s">
        <v>138</v>
      </c>
      <c r="J28" s="22" t="s">
        <v>129</v>
      </c>
      <c r="K28" s="22" t="s">
        <v>138</v>
      </c>
      <c r="L28" s="22" t="s">
        <v>138</v>
      </c>
      <c r="M28" s="22" t="s">
        <v>138</v>
      </c>
      <c r="N28" s="22" t="s">
        <v>138</v>
      </c>
      <c r="O28" s="22" t="s">
        <v>138</v>
      </c>
      <c r="P28" s="22" t="s">
        <v>129</v>
      </c>
      <c r="Q28" s="22" t="s">
        <v>129</v>
      </c>
      <c r="R28" s="22" t="s">
        <v>138</v>
      </c>
      <c r="S28" s="22" t="s">
        <v>138</v>
      </c>
      <c r="T28" s="22" t="s">
        <v>138</v>
      </c>
      <c r="U28" s="22" t="s">
        <v>138</v>
      </c>
      <c r="V28" s="22" t="s">
        <v>138</v>
      </c>
      <c r="W28" s="22" t="s">
        <v>138</v>
      </c>
      <c r="X28" s="22" t="s">
        <v>129</v>
      </c>
      <c r="Y28" s="22" t="s">
        <v>138</v>
      </c>
      <c r="Z28" s="22" t="s">
        <v>138</v>
      </c>
      <c r="AA28" s="22" t="s">
        <v>138</v>
      </c>
      <c r="AB28" s="22" t="s">
        <v>138</v>
      </c>
      <c r="AC28" s="22" t="s">
        <v>138</v>
      </c>
      <c r="AD28" s="22" t="s">
        <v>129</v>
      </c>
      <c r="AE28" s="22" t="s">
        <v>129</v>
      </c>
      <c r="AF28" s="22" t="s">
        <v>138</v>
      </c>
      <c r="AG28" s="22" t="s">
        <v>138</v>
      </c>
      <c r="AH28" s="22" t="s">
        <v>138</v>
      </c>
      <c r="AI28" s="61">
        <v>0</v>
      </c>
      <c r="AJ28" s="61">
        <v>0</v>
      </c>
      <c r="AK28" s="61">
        <v>0</v>
      </c>
      <c r="AL28" s="61">
        <v>0</v>
      </c>
      <c r="AM28" s="61">
        <v>6</v>
      </c>
      <c r="AN28" s="61">
        <v>0</v>
      </c>
      <c r="AO28" s="61">
        <v>0</v>
      </c>
      <c r="AP28" s="61">
        <v>6</v>
      </c>
      <c r="AQ28" s="61">
        <v>31</v>
      </c>
    </row>
    <row r="29" spans="1:43" ht="29.4" thickBot="1">
      <c r="A29" s="53">
        <v>26</v>
      </c>
      <c r="B29" s="64" t="s">
        <v>103</v>
      </c>
      <c r="C29" s="63" t="s">
        <v>134</v>
      </c>
      <c r="D29" s="22" t="s">
        <v>136</v>
      </c>
      <c r="E29" s="22" t="s">
        <v>136</v>
      </c>
      <c r="F29" s="22" t="s">
        <v>136</v>
      </c>
      <c r="G29" s="22" t="s">
        <v>136</v>
      </c>
      <c r="H29" s="22" t="s">
        <v>136</v>
      </c>
      <c r="I29" s="22" t="s">
        <v>135</v>
      </c>
      <c r="J29" s="22" t="s">
        <v>129</v>
      </c>
      <c r="K29" s="22" t="s">
        <v>131</v>
      </c>
      <c r="L29" s="22" t="s">
        <v>137</v>
      </c>
      <c r="M29" s="22" t="s">
        <v>136</v>
      </c>
      <c r="N29" s="22" t="s">
        <v>136</v>
      </c>
      <c r="O29" s="22" t="s">
        <v>136</v>
      </c>
      <c r="P29" s="22" t="s">
        <v>129</v>
      </c>
      <c r="Q29" s="22" t="s">
        <v>129</v>
      </c>
      <c r="R29" s="22" t="s">
        <v>136</v>
      </c>
      <c r="S29" s="22" t="s">
        <v>136</v>
      </c>
      <c r="T29" s="22" t="s">
        <v>137</v>
      </c>
      <c r="U29" s="22" t="s">
        <v>136</v>
      </c>
      <c r="V29" s="22" t="s">
        <v>131</v>
      </c>
      <c r="W29" s="22" t="s">
        <v>135</v>
      </c>
      <c r="X29" s="22" t="s">
        <v>129</v>
      </c>
      <c r="Y29" s="22" t="s">
        <v>137</v>
      </c>
      <c r="Z29" s="22" t="s">
        <v>135</v>
      </c>
      <c r="AA29" s="22" t="s">
        <v>135</v>
      </c>
      <c r="AB29" s="22" t="s">
        <v>135</v>
      </c>
      <c r="AC29" s="22" t="s">
        <v>136</v>
      </c>
      <c r="AD29" s="22" t="s">
        <v>129</v>
      </c>
      <c r="AE29" s="22" t="s">
        <v>129</v>
      </c>
      <c r="AF29" s="22" t="s">
        <v>136</v>
      </c>
      <c r="AG29" s="22" t="s">
        <v>136</v>
      </c>
      <c r="AH29" s="22" t="s">
        <v>135</v>
      </c>
      <c r="AI29" s="61">
        <v>0</v>
      </c>
      <c r="AJ29" s="61">
        <v>14</v>
      </c>
      <c r="AK29" s="61">
        <v>6</v>
      </c>
      <c r="AL29" s="61">
        <v>3</v>
      </c>
      <c r="AM29" s="61">
        <v>6</v>
      </c>
      <c r="AN29" s="61">
        <v>0</v>
      </c>
      <c r="AO29" s="61">
        <v>2</v>
      </c>
      <c r="AP29" s="61">
        <v>16.5</v>
      </c>
      <c r="AQ29" s="61">
        <v>31</v>
      </c>
    </row>
    <row r="30" spans="1:43" ht="27.6" thickBot="1">
      <c r="A30" s="53">
        <v>27</v>
      </c>
      <c r="B30" s="62" t="s">
        <v>140</v>
      </c>
      <c r="C30" s="60" t="s">
        <v>134</v>
      </c>
      <c r="D30" s="22" t="s">
        <v>138</v>
      </c>
      <c r="E30" s="22" t="s">
        <v>138</v>
      </c>
      <c r="F30" s="22" t="s">
        <v>138</v>
      </c>
      <c r="G30" s="22" t="s">
        <v>138</v>
      </c>
      <c r="H30" s="22" t="s">
        <v>138</v>
      </c>
      <c r="I30" s="22" t="s">
        <v>138</v>
      </c>
      <c r="J30" s="22" t="s">
        <v>129</v>
      </c>
      <c r="K30" s="22" t="s">
        <v>138</v>
      </c>
      <c r="L30" s="22" t="s">
        <v>138</v>
      </c>
      <c r="M30" s="22" t="s">
        <v>138</v>
      </c>
      <c r="N30" s="22" t="s">
        <v>138</v>
      </c>
      <c r="O30" s="22" t="s">
        <v>138</v>
      </c>
      <c r="P30" s="22" t="s">
        <v>129</v>
      </c>
      <c r="Q30" s="22" t="s">
        <v>129</v>
      </c>
      <c r="R30" s="22" t="s">
        <v>138</v>
      </c>
      <c r="S30" s="22" t="s">
        <v>138</v>
      </c>
      <c r="T30" s="22" t="s">
        <v>138</v>
      </c>
      <c r="U30" s="22" t="s">
        <v>138</v>
      </c>
      <c r="V30" s="22" t="s">
        <v>138</v>
      </c>
      <c r="W30" s="22" t="s">
        <v>138</v>
      </c>
      <c r="X30" s="22" t="s">
        <v>129</v>
      </c>
      <c r="Y30" s="22" t="s">
        <v>138</v>
      </c>
      <c r="Z30" s="22" t="s">
        <v>138</v>
      </c>
      <c r="AA30" s="22" t="s">
        <v>138</v>
      </c>
      <c r="AB30" s="22" t="s">
        <v>138</v>
      </c>
      <c r="AC30" s="22" t="s">
        <v>138</v>
      </c>
      <c r="AD30" s="22" t="s">
        <v>129</v>
      </c>
      <c r="AE30" s="22" t="s">
        <v>129</v>
      </c>
      <c r="AF30" s="22" t="s">
        <v>138</v>
      </c>
      <c r="AG30" s="22" t="s">
        <v>138</v>
      </c>
      <c r="AH30" s="22" t="s">
        <v>138</v>
      </c>
      <c r="AI30" s="61">
        <v>0</v>
      </c>
      <c r="AJ30" s="61">
        <v>0</v>
      </c>
      <c r="AK30" s="61">
        <v>0</v>
      </c>
      <c r="AL30" s="61">
        <v>0</v>
      </c>
      <c r="AM30" s="61">
        <v>6</v>
      </c>
      <c r="AN30" s="61">
        <v>0</v>
      </c>
      <c r="AO30" s="61">
        <v>0</v>
      </c>
      <c r="AP30" s="61">
        <v>6</v>
      </c>
      <c r="AQ30" s="61">
        <v>31</v>
      </c>
    </row>
    <row r="31" spans="1:43" ht="27.6" thickBot="1">
      <c r="A31" s="65">
        <v>28</v>
      </c>
      <c r="B31" s="66" t="s">
        <v>113</v>
      </c>
      <c r="C31" s="67" t="s">
        <v>134</v>
      </c>
      <c r="D31" s="22" t="s">
        <v>131</v>
      </c>
      <c r="E31" s="22" t="s">
        <v>131</v>
      </c>
      <c r="F31" s="22" t="s">
        <v>131</v>
      </c>
      <c r="G31" s="22" t="s">
        <v>136</v>
      </c>
      <c r="H31" s="22" t="s">
        <v>131</v>
      </c>
      <c r="I31" s="22" t="s">
        <v>137</v>
      </c>
      <c r="J31" s="22" t="s">
        <v>129</v>
      </c>
      <c r="K31" s="22" t="s">
        <v>136</v>
      </c>
      <c r="L31" s="22" t="s">
        <v>131</v>
      </c>
      <c r="M31" s="22" t="s">
        <v>131</v>
      </c>
      <c r="N31" s="22" t="s">
        <v>131</v>
      </c>
      <c r="O31" s="22" t="s">
        <v>136</v>
      </c>
      <c r="P31" s="22" t="s">
        <v>129</v>
      </c>
      <c r="Q31" s="22" t="s">
        <v>129</v>
      </c>
      <c r="R31" s="22" t="s">
        <v>131</v>
      </c>
      <c r="S31" s="22" t="s">
        <v>131</v>
      </c>
      <c r="T31" s="22" t="s">
        <v>131</v>
      </c>
      <c r="U31" s="22" t="s">
        <v>131</v>
      </c>
      <c r="V31" s="22" t="s">
        <v>131</v>
      </c>
      <c r="W31" s="22" t="s">
        <v>131</v>
      </c>
      <c r="X31" s="22" t="s">
        <v>129</v>
      </c>
      <c r="Y31" s="22" t="s">
        <v>131</v>
      </c>
      <c r="Z31" s="22" t="s">
        <v>136</v>
      </c>
      <c r="AA31" s="22" t="s">
        <v>137</v>
      </c>
      <c r="AB31" s="22" t="s">
        <v>135</v>
      </c>
      <c r="AC31" s="22" t="s">
        <v>131</v>
      </c>
      <c r="AD31" s="22" t="s">
        <v>129</v>
      </c>
      <c r="AE31" s="22" t="s">
        <v>129</v>
      </c>
      <c r="AF31" s="22" t="s">
        <v>131</v>
      </c>
      <c r="AG31" s="22" t="s">
        <v>131</v>
      </c>
      <c r="AH31" s="22" t="s">
        <v>135</v>
      </c>
      <c r="AI31" s="61">
        <v>0</v>
      </c>
      <c r="AJ31" s="61">
        <v>4</v>
      </c>
      <c r="AK31" s="61">
        <v>2</v>
      </c>
      <c r="AL31" s="61">
        <v>2</v>
      </c>
      <c r="AM31" s="61">
        <v>6</v>
      </c>
      <c r="AN31" s="61">
        <v>0</v>
      </c>
      <c r="AO31" s="61">
        <v>17</v>
      </c>
      <c r="AP31" s="61">
        <v>26</v>
      </c>
      <c r="AQ31" s="61">
        <v>31</v>
      </c>
    </row>
    <row r="32" spans="1:43" ht="27" thickBot="1">
      <c r="A32" s="68">
        <v>29</v>
      </c>
      <c r="B32" s="69" t="s">
        <v>41</v>
      </c>
      <c r="C32" s="69" t="s">
        <v>134</v>
      </c>
      <c r="D32" s="22" t="s">
        <v>131</v>
      </c>
      <c r="E32" s="22" t="s">
        <v>131</v>
      </c>
      <c r="F32" s="22" t="s">
        <v>131</v>
      </c>
      <c r="G32" s="22" t="s">
        <v>131</v>
      </c>
      <c r="H32" s="22" t="s">
        <v>131</v>
      </c>
      <c r="I32" s="22" t="s">
        <v>135</v>
      </c>
      <c r="J32" s="22" t="s">
        <v>129</v>
      </c>
      <c r="K32" s="22" t="s">
        <v>131</v>
      </c>
      <c r="L32" s="22" t="s">
        <v>131</v>
      </c>
      <c r="M32" s="22" t="s">
        <v>131</v>
      </c>
      <c r="N32" s="22" t="s">
        <v>131</v>
      </c>
      <c r="O32" s="22" t="s">
        <v>131</v>
      </c>
      <c r="P32" s="22" t="s">
        <v>129</v>
      </c>
      <c r="Q32" s="22" t="s">
        <v>129</v>
      </c>
      <c r="R32" s="22" t="s">
        <v>131</v>
      </c>
      <c r="S32" s="22" t="s">
        <v>131</v>
      </c>
      <c r="T32" s="22" t="s">
        <v>131</v>
      </c>
      <c r="U32" s="22" t="s">
        <v>131</v>
      </c>
      <c r="V32" s="22" t="s">
        <v>131</v>
      </c>
      <c r="W32" s="22" t="s">
        <v>131</v>
      </c>
      <c r="X32" s="22" t="s">
        <v>129</v>
      </c>
      <c r="Y32" s="22" t="s">
        <v>135</v>
      </c>
      <c r="Z32" s="22" t="s">
        <v>131</v>
      </c>
      <c r="AA32" s="22" t="s">
        <v>136</v>
      </c>
      <c r="AB32" s="22" t="s">
        <v>135</v>
      </c>
      <c r="AC32" s="22" t="s">
        <v>135</v>
      </c>
      <c r="AD32" s="22" t="s">
        <v>129</v>
      </c>
      <c r="AE32" s="22" t="s">
        <v>129</v>
      </c>
      <c r="AF32" s="22" t="s">
        <v>135</v>
      </c>
      <c r="AG32" s="22" t="s">
        <v>135</v>
      </c>
      <c r="AH32" s="22" t="s">
        <v>135</v>
      </c>
      <c r="AI32" s="61">
        <v>0</v>
      </c>
      <c r="AJ32" s="61">
        <v>1</v>
      </c>
      <c r="AK32" s="61">
        <v>7</v>
      </c>
      <c r="AL32" s="61">
        <v>0</v>
      </c>
      <c r="AM32" s="61">
        <v>6</v>
      </c>
      <c r="AN32" s="61">
        <v>0</v>
      </c>
      <c r="AO32" s="61">
        <v>17</v>
      </c>
      <c r="AP32" s="61">
        <v>23.5</v>
      </c>
      <c r="AQ32" s="61">
        <v>31</v>
      </c>
    </row>
    <row r="33" spans="1:43" ht="14.4" thickBo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spans="1:43" ht="14.4" thickBo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spans="1:43" ht="14.4" thickBo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spans="1:43" ht="14.4" thickBo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spans="1:43" ht="14.4" thickBo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spans="1:43" ht="14.4" thickBo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spans="1:43" ht="14.4" thickBo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spans="1:43" ht="14.4" thickBo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spans="1:43" ht="14.4" thickBo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spans="1:43" ht="14.4" thickBo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spans="1:43" ht="14.4" thickBo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spans="1:43" ht="14.4" thickBo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spans="1:43" ht="14.4" thickBo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 spans="1:43" ht="14.4" thickBo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</row>
    <row r="47" spans="1:43" ht="14.4" thickBo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spans="1:43" ht="14.4" thickBo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spans="1:43" ht="14.4" thickBo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spans="1:43" ht="14.4" thickBo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spans="1:43" ht="14.4" thickBo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spans="1:43" ht="14.4" thickBo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spans="1:43" ht="14.4" thickBo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spans="1:43" ht="14.4" thickBo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spans="1:43" ht="14.4" thickBo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spans="1:43" ht="14.4" thickBo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spans="1:43" ht="14.4" thickBo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spans="1:43" ht="14.4" thickBo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 spans="1:43" ht="14.4" thickBo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</row>
    <row r="60" spans="1:43" ht="14.4" thickBo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spans="1:43" ht="14.4" thickBo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spans="1:43" ht="14.4" thickBo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spans="1:43" ht="14.4" thickBo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spans="1:43" ht="14.4" thickBo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spans="1:43" ht="14.4" thickBo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spans="1:43" ht="14.4" thickBo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spans="1:43" ht="14.4" thickBo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spans="1:43" ht="14.4" thickBo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spans="1:43" ht="14.4" thickBo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spans="1:43" ht="14.4" thickBo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spans="1:43" ht="14.4" thickBo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 spans="1:43" ht="14.4" thickBo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</row>
    <row r="73" spans="1:43" ht="14.4" thickBo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spans="1:43" ht="14.4" thickBo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spans="1:43" ht="14.4" thickBo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spans="1:43" ht="14.4" thickBo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spans="1:43" ht="14.4" thickBo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spans="1:43" ht="14.4" thickBo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spans="1:43" ht="14.4" thickBo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spans="1:43" ht="14.4" thickBo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spans="1:43" ht="14.4" thickBo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spans="1:43" ht="14.4" thickBo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spans="1:43" ht="14.4" thickBo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 spans="1:43" ht="14.4" thickBo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</row>
    <row r="85" spans="1:43" ht="14.4" thickBo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spans="1:43" ht="14.4" thickBo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spans="1:43" ht="14.4" thickBo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</row>
    <row r="88" spans="1:43" ht="14.4" thickBo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</row>
    <row r="89" spans="1:43" ht="14.4" thickBo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</row>
    <row r="90" spans="1:43" ht="14.4" thickBo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</row>
    <row r="91" spans="1:43" ht="14.4" thickBo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</row>
    <row r="92" spans="1:43" ht="14.4" thickBo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spans="1:43" ht="14.4" thickBo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spans="1:43" ht="14.4" thickBo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spans="1:43" ht="14.4" thickBo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spans="1:43" ht="14.4" thickBo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spans="1:43" ht="14.4" thickBo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spans="1:43" ht="14.4" thickBo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spans="1:43" ht="14.4" thickBo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spans="1:43" ht="14.4" thickBo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spans="1:43" ht="14.4" thickBo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spans="1:43" ht="14.4" thickBo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</row>
    <row r="103" spans="1:43" ht="14.4" thickBo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</row>
    <row r="104" spans="1:43" ht="14.4" thickBo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</row>
    <row r="105" spans="1:43" ht="14.4" thickBo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</row>
    <row r="106" spans="1:43" ht="14.4" thickBo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</row>
    <row r="107" spans="1:43" ht="14.4" thickBo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</row>
    <row r="108" spans="1:43" ht="14.4" thickBo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</row>
    <row r="109" spans="1:43" ht="14.4" thickBo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spans="1:43" ht="14.4" thickBo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</row>
    <row r="111" spans="1:43" ht="14.4" thickBo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</row>
    <row r="112" spans="1:43" ht="14.4" thickBo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spans="1:43" ht="14.4" thickBo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spans="1:43" ht="14.4" thickBo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spans="1:43" ht="14.4" thickBo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spans="1:43" ht="14.4" thickBo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spans="1:43" ht="14.4" thickBo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spans="1:43" ht="14.4" thickBo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spans="1:43" ht="14.4" thickBo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spans="1:43" ht="14.4" thickBo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spans="1:43" ht="14.4" thickBo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spans="1:43" ht="14.4" thickBo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</row>
    <row r="123" spans="1:43" ht="14.4" thickBo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</row>
    <row r="124" spans="1:43" ht="14.4" thickBo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</row>
    <row r="125" spans="1:43" ht="14.4" thickBo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</row>
    <row r="126" spans="1:43" ht="14.4" thickBo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</row>
    <row r="127" spans="1:43" ht="14.4" thickBo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</row>
    <row r="128" spans="1:43" ht="14.4" thickBo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</row>
    <row r="129" spans="1:43" ht="14.4" thickBo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</row>
    <row r="130" spans="1:43" ht="14.4" thickBo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</row>
    <row r="131" spans="1:43" ht="14.4" thickBo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</row>
    <row r="132" spans="1:43" ht="14.4" thickBo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spans="1:43" ht="14.4" thickBo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spans="1:43" ht="14.4" thickBo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spans="1:43" ht="14.4" thickBo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spans="1:43" ht="14.4" thickBo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spans="1:43" ht="14.4" thickBo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spans="1:43" ht="14.4" thickBo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spans="1:43" ht="14.4" thickBo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spans="1:43" ht="14.4" thickBo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spans="1:43" ht="14.4" thickBo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spans="1:43" ht="14.4" thickBo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</row>
    <row r="143" spans="1:43" ht="14.4" thickBo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</row>
    <row r="144" spans="1:43" ht="14.4" thickBo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</row>
    <row r="145" spans="1:43" ht="14.4" thickBo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</row>
    <row r="146" spans="1:43" ht="14.4" thickBo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</row>
    <row r="147" spans="1:43" ht="14.4" thickBo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</row>
    <row r="148" spans="1:43" ht="14.4" thickBo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</row>
    <row r="149" spans="1:43" ht="14.4" thickBo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</row>
    <row r="150" spans="1:43" ht="14.4" thickBo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</row>
    <row r="151" spans="1:43" ht="14.4" thickBo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</row>
    <row r="152" spans="1:43" ht="14.4" thickBo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</row>
    <row r="153" spans="1:43" ht="14.4" thickBo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</row>
    <row r="154" spans="1:43" ht="14.4" thickBo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</row>
    <row r="155" spans="1:43" ht="14.4" thickBo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</row>
    <row r="156" spans="1:43" ht="14.4" thickBo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</row>
    <row r="157" spans="1:43" ht="14.4" thickBo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</row>
    <row r="158" spans="1:43" ht="14.4" thickBo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</row>
    <row r="159" spans="1:43" ht="14.4" thickBo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</row>
    <row r="160" spans="1:43" ht="14.4" thickBo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</row>
    <row r="161" spans="1:43" ht="14.4" thickBo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</row>
    <row r="162" spans="1:43" ht="14.4" thickBo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</row>
    <row r="163" spans="1:43" ht="14.4" thickBo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</row>
    <row r="164" spans="1:43" ht="14.4" thickBo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</row>
    <row r="165" spans="1:43" ht="14.4" thickBo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</row>
    <row r="166" spans="1:43" ht="14.4" thickBo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</row>
    <row r="167" spans="1:43" ht="14.4" thickBo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</row>
    <row r="168" spans="1:43" ht="14.4" thickBo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</row>
    <row r="169" spans="1:43" ht="14.4" thickBo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</row>
    <row r="170" spans="1:43" ht="14.4" thickBo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</row>
    <row r="171" spans="1:43" ht="14.4" thickBo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</row>
    <row r="172" spans="1:43" ht="14.4" thickBo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</row>
    <row r="173" spans="1:43" ht="14.4" thickBo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</row>
    <row r="174" spans="1:43" ht="14.4" thickBo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</row>
    <row r="175" spans="1:43" ht="14.4" thickBo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</row>
    <row r="176" spans="1:43" ht="14.4" thickBo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</row>
    <row r="177" spans="1:43" ht="14.4" thickBo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</row>
    <row r="178" spans="1:43" ht="14.4" thickBo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</row>
    <row r="179" spans="1:43" ht="14.4" thickBo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</row>
    <row r="180" spans="1:43" ht="14.4" thickBo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</row>
    <row r="181" spans="1:43" ht="14.4" thickBo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</row>
    <row r="182" spans="1:43" ht="14.4" thickBo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</row>
    <row r="183" spans="1:43" ht="14.4" thickBo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</row>
    <row r="184" spans="1:43" ht="14.4" thickBo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</row>
    <row r="185" spans="1:43" ht="14.4" thickBo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spans="1:43" ht="14.4" thickBo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</row>
    <row r="187" spans="1:43" ht="14.4" thickBo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</row>
    <row r="188" spans="1:43" ht="14.4" thickBo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</row>
    <row r="189" spans="1:43" ht="14.4" thickBo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</row>
    <row r="190" spans="1:43" ht="14.4" thickBo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</row>
    <row r="191" spans="1:43" ht="14.4" thickBo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</row>
    <row r="192" spans="1:43" ht="14.4" thickBo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</row>
    <row r="193" spans="1:43" ht="14.4" thickBo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</row>
    <row r="194" spans="1:43" ht="14.4" thickBo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</row>
    <row r="195" spans="1:43" ht="14.4" thickBo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</row>
    <row r="196" spans="1:43" ht="14.4" thickBo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spans="1:43" ht="14.4" thickBo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</row>
    <row r="198" spans="1:43" ht="14.4" thickBo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</row>
    <row r="199" spans="1:43" ht="14.4" thickBo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</row>
    <row r="200" spans="1:43" ht="14.4" thickBo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</row>
    <row r="201" spans="1:43" ht="14.4" thickBo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spans="1:43" ht="14.4" thickBo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</row>
    <row r="203" spans="1:43" ht="14.4" thickBo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</row>
    <row r="204" spans="1:43" ht="14.4" thickBo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</row>
    <row r="205" spans="1:43" ht="14.4" thickBo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</row>
    <row r="206" spans="1:43" ht="14.4" thickBo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</row>
    <row r="207" spans="1:43" ht="14.4" thickBo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</row>
    <row r="208" spans="1:43" ht="14.4" thickBo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spans="1:43" ht="14.4" thickBo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</row>
    <row r="210" spans="1:43" ht="14.4" thickBo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</row>
    <row r="211" spans="1:43" ht="14.4" thickBo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</row>
    <row r="212" spans="1:43" ht="14.4" thickBo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</row>
    <row r="213" spans="1:43" ht="14.4" thickBo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spans="1:43" ht="14.4" thickBo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</row>
    <row r="215" spans="1:43" ht="14.4" thickBo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</row>
    <row r="216" spans="1:43" ht="14.4" thickBo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</row>
    <row r="217" spans="1:43" ht="14.4" thickBo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</row>
    <row r="218" spans="1:43" ht="14.4" thickBo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</row>
    <row r="219" spans="1:43" ht="14.4" thickBo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</row>
    <row r="220" spans="1:43" ht="14.4" thickBo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</row>
    <row r="221" spans="1:43" ht="14.4" thickBo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</row>
    <row r="222" spans="1:43" ht="14.4" thickBo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</row>
    <row r="223" spans="1:43" ht="14.4" thickBo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</row>
    <row r="224" spans="1:43" ht="14.4" thickBo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spans="1:43" ht="14.4" thickBo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</row>
    <row r="226" spans="1:43" ht="14.4" thickBo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</row>
    <row r="227" spans="1:43" ht="14.4" thickBo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</row>
    <row r="228" spans="1:43" ht="14.4" thickBo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</row>
    <row r="229" spans="1:43" ht="14.4" thickBo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</row>
    <row r="230" spans="1:43" ht="14.4" thickBo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</row>
    <row r="231" spans="1:43" ht="14.4" thickBo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</row>
    <row r="232" spans="1:43" ht="14.4" thickBo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</row>
    <row r="233" spans="1:43" ht="14.4" thickBo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</row>
    <row r="234" spans="1:43" ht="14.4" thickBo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</row>
    <row r="235" spans="1:43" ht="14.4" thickBo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spans="1:43" ht="14.4" thickBo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</row>
    <row r="237" spans="1:43" ht="14.4" thickBo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</row>
    <row r="238" spans="1:43" ht="14.4" thickBo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</row>
    <row r="239" spans="1:43" ht="14.4" thickBo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</row>
    <row r="240" spans="1:43" ht="14.4" thickBo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</row>
    <row r="241" spans="1:43" ht="14.4" thickBo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</row>
    <row r="242" spans="1:43" ht="14.4" thickBo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</row>
    <row r="243" spans="1:43" ht="14.4" thickBo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</row>
    <row r="244" spans="1:43" ht="14.4" thickBo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</row>
    <row r="245" spans="1:43" ht="14.4" thickBo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</row>
    <row r="246" spans="1:43" ht="14.4" thickBo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</row>
    <row r="247" spans="1:43" ht="14.4" thickBo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</row>
    <row r="248" spans="1:43" ht="14.4" thickBo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</row>
    <row r="249" spans="1:43" ht="14.4" thickBo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</row>
    <row r="250" spans="1:43" ht="14.4" thickBo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</row>
    <row r="251" spans="1:43" ht="14.4" thickBo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</row>
    <row r="252" spans="1:43" ht="14.4" thickBo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</row>
    <row r="253" spans="1:43" ht="14.4" thickBo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</row>
    <row r="254" spans="1:43" ht="14.4" thickBo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</row>
    <row r="255" spans="1:43" ht="14.4" thickBo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</row>
    <row r="256" spans="1:43" ht="14.4" thickBo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</row>
    <row r="257" spans="1:43" ht="14.4" thickBo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</row>
    <row r="258" spans="1:43" ht="14.4" thickBo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</row>
    <row r="259" spans="1:43" ht="14.4" thickBo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</row>
    <row r="260" spans="1:43" ht="14.4" thickBo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</row>
    <row r="261" spans="1:43" ht="14.4" thickBo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</row>
    <row r="262" spans="1:43" ht="14.4" thickBo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</row>
    <row r="263" spans="1:43" ht="14.4" thickBo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</row>
    <row r="264" spans="1:43" ht="14.4" thickBo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</row>
    <row r="265" spans="1:43" ht="14.4" thickBo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</row>
    <row r="266" spans="1:43" ht="14.4" thickBo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</row>
    <row r="267" spans="1:43" ht="14.4" thickBo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</row>
    <row r="268" spans="1:43" ht="14.4" thickBo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</row>
    <row r="269" spans="1:43" ht="14.4" thickBo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</row>
    <row r="270" spans="1:43" ht="14.4" thickBo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</row>
    <row r="271" spans="1:43" ht="14.4" thickBo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</row>
    <row r="272" spans="1:43" ht="14.4" thickBo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</row>
    <row r="273" spans="1:43" ht="14.4" thickBo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</row>
    <row r="274" spans="1:43" ht="14.4" thickBo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</row>
    <row r="275" spans="1:43" ht="14.4" thickBo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</row>
    <row r="276" spans="1:43" ht="14.4" thickBo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</row>
    <row r="277" spans="1:43" ht="14.4" thickBo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</row>
    <row r="278" spans="1:43" ht="14.4" thickBo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</row>
    <row r="279" spans="1:43" ht="14.4" thickBo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</row>
    <row r="280" spans="1:43" ht="14.4" thickBo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</row>
    <row r="281" spans="1:43" ht="14.4" thickBo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</row>
    <row r="282" spans="1:43" ht="14.4" thickBo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</row>
    <row r="283" spans="1:43" ht="14.4" thickBo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</row>
    <row r="284" spans="1:43" ht="14.4" thickBo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</row>
    <row r="285" spans="1:43" ht="14.4" thickBo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</row>
    <row r="286" spans="1:43" ht="14.4" thickBo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</row>
    <row r="287" spans="1:43" ht="14.4" thickBo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</row>
    <row r="288" spans="1:43" ht="14.4" thickBo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</row>
    <row r="289" spans="1:43" ht="14.4" thickBo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</row>
    <row r="290" spans="1:43" ht="14.4" thickBo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</row>
    <row r="291" spans="1:43" ht="14.4" thickBo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</row>
    <row r="292" spans="1:43" ht="14.4" thickBo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</row>
    <row r="293" spans="1:43" ht="14.4" thickBo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</row>
    <row r="294" spans="1:43" ht="14.4" thickBo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</row>
    <row r="295" spans="1:43" ht="14.4" thickBo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</row>
    <row r="296" spans="1:43" ht="14.4" thickBo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</row>
    <row r="297" spans="1:43" ht="14.4" thickBo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</row>
    <row r="298" spans="1:43" ht="14.4" thickBo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</row>
    <row r="299" spans="1:43" ht="14.4" thickBo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</row>
    <row r="300" spans="1:43" ht="14.4" thickBo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</row>
    <row r="301" spans="1:43" ht="14.4" thickBo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</row>
    <row r="302" spans="1:43" ht="14.4" thickBo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</row>
    <row r="303" spans="1:43" ht="14.4" thickBo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</row>
    <row r="304" spans="1:43" ht="14.4" thickBo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</row>
    <row r="305" spans="1:43" ht="14.4" thickBo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</row>
    <row r="306" spans="1:43" ht="14.4" thickBo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</row>
    <row r="307" spans="1:43" ht="14.4" thickBo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</row>
    <row r="308" spans="1:43" ht="14.4" thickBo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</row>
    <row r="309" spans="1:43" ht="14.4" thickBo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</row>
    <row r="310" spans="1:43" ht="14.4" thickBo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</row>
    <row r="311" spans="1:43" ht="14.4" thickBo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</row>
    <row r="312" spans="1:43" ht="14.4" thickBo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</row>
    <row r="313" spans="1:43" ht="14.4" thickBo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</row>
    <row r="314" spans="1:43" ht="14.4" thickBo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</row>
    <row r="315" spans="1:43" ht="14.4" thickBo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</row>
    <row r="316" spans="1:43" ht="14.4" thickBo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</row>
    <row r="317" spans="1:43" ht="14.4" thickBo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</row>
    <row r="318" spans="1:43" ht="14.4" thickBo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</row>
    <row r="319" spans="1:43" ht="14.4" thickBo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</row>
    <row r="320" spans="1:43" ht="14.4" thickBo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</row>
    <row r="321" spans="1:43" ht="14.4" thickBo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</row>
    <row r="322" spans="1:43" ht="14.4" thickBo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</row>
    <row r="323" spans="1:43" ht="14.4" thickBo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</row>
    <row r="324" spans="1:43" ht="14.4" thickBo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</row>
    <row r="325" spans="1:43" ht="14.4" thickBo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</row>
    <row r="326" spans="1:43" ht="14.4" thickBo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</row>
    <row r="327" spans="1:43" ht="14.4" thickBo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</row>
    <row r="328" spans="1:43" ht="14.4" thickBo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</row>
    <row r="329" spans="1:43" ht="14.4" thickBo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</row>
    <row r="330" spans="1:43" ht="14.4" thickBo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</row>
    <row r="331" spans="1:43" ht="14.4" thickBo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</row>
    <row r="332" spans="1:43" ht="14.4" thickBo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</row>
    <row r="333" spans="1:43" ht="14.4" thickBo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</row>
    <row r="334" spans="1:43" ht="14.4" thickBo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</row>
    <row r="335" spans="1:43" ht="14.4" thickBo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</row>
    <row r="336" spans="1:43" ht="14.4" thickBo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</row>
    <row r="337" spans="1:43" ht="14.4" thickBo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</row>
    <row r="338" spans="1:43" ht="14.4" thickBo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</row>
    <row r="339" spans="1:43" ht="14.4" thickBo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</row>
    <row r="340" spans="1:43" ht="14.4" thickBo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</row>
    <row r="341" spans="1:43" ht="14.4" thickBo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</row>
    <row r="342" spans="1:43" ht="14.4" thickBo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</row>
    <row r="343" spans="1:43" ht="14.4" thickBo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</row>
    <row r="344" spans="1:43" ht="14.4" thickBo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</row>
    <row r="345" spans="1:43" ht="14.4" thickBo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</row>
    <row r="346" spans="1:43" ht="14.4" thickBo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</row>
    <row r="347" spans="1:43" ht="14.4" thickBo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</row>
    <row r="348" spans="1:43" ht="14.4" thickBo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</row>
    <row r="349" spans="1:43" ht="14.4" thickBo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</row>
    <row r="350" spans="1:43" ht="14.4" thickBo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</row>
    <row r="351" spans="1:43" ht="14.4" thickBo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</row>
    <row r="352" spans="1:43" ht="14.4" thickBo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</row>
    <row r="353" spans="1:43" ht="14.4" thickBo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</row>
    <row r="354" spans="1:43" ht="14.4" thickBo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</row>
    <row r="355" spans="1:43" ht="14.4" thickBo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</row>
    <row r="356" spans="1:43" ht="14.4" thickBo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</row>
    <row r="357" spans="1:43" ht="14.4" thickBo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</row>
    <row r="358" spans="1:43" ht="14.4" thickBo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</row>
    <row r="359" spans="1:43" ht="14.4" thickBo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</row>
    <row r="360" spans="1:43" ht="14.4" thickBo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</row>
    <row r="361" spans="1:43" ht="14.4" thickBo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</row>
    <row r="362" spans="1:43" ht="14.4" thickBo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</row>
    <row r="363" spans="1:43" ht="14.4" thickBo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</row>
    <row r="364" spans="1:43" ht="14.4" thickBo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</row>
    <row r="365" spans="1:43" ht="14.4" thickBo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</row>
    <row r="366" spans="1:43" ht="14.4" thickBo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</row>
    <row r="367" spans="1:43" ht="14.4" thickBo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</row>
    <row r="368" spans="1:43" ht="14.4" thickBo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</row>
    <row r="369" spans="1:43" ht="14.4" thickBo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</row>
    <row r="370" spans="1:43" ht="14.4" thickBo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</row>
    <row r="371" spans="1:43" ht="14.4" thickBo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</row>
    <row r="372" spans="1:43" ht="14.4" thickBo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</row>
    <row r="373" spans="1:43" ht="14.4" thickBo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</row>
    <row r="374" spans="1:43" ht="14.4" thickBo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</row>
    <row r="375" spans="1:43" ht="14.4" thickBo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</row>
    <row r="376" spans="1:43" ht="14.4" thickBo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</row>
    <row r="377" spans="1:43" ht="14.4" thickBo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</row>
    <row r="378" spans="1:43" ht="14.4" thickBo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</row>
    <row r="379" spans="1:43" ht="14.4" thickBo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</row>
    <row r="380" spans="1:43" ht="14.4" thickBo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</row>
    <row r="381" spans="1:43" ht="14.4" thickBo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</row>
    <row r="382" spans="1:43" ht="14.4" thickBo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</row>
    <row r="383" spans="1:43" ht="14.4" thickBo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</row>
    <row r="384" spans="1:43" ht="14.4" thickBo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</row>
    <row r="385" spans="1:43" ht="14.4" thickBo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</row>
    <row r="386" spans="1:43" ht="14.4" thickBo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</row>
    <row r="387" spans="1:43" ht="14.4" thickBo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</row>
    <row r="388" spans="1:43" ht="14.4" thickBo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</row>
    <row r="389" spans="1:43" ht="14.4" thickBo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</row>
    <row r="390" spans="1:43" ht="14.4" thickBo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</row>
    <row r="391" spans="1:43" ht="14.4" thickBo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</row>
    <row r="392" spans="1:43" ht="14.4" thickBo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</row>
    <row r="393" spans="1:43" ht="14.4" thickBo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</row>
    <row r="394" spans="1:43" ht="14.4" thickBo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</row>
    <row r="395" spans="1:43" ht="14.4" thickBo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</row>
    <row r="396" spans="1:43" ht="14.4" thickBo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</row>
    <row r="397" spans="1:43" ht="14.4" thickBo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</row>
    <row r="398" spans="1:43" ht="14.4" thickBo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</row>
    <row r="399" spans="1:43" ht="14.4" thickBo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</row>
    <row r="400" spans="1:43" ht="14.4" thickBo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</row>
    <row r="401" spans="1:43" ht="14.4" thickBo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</row>
    <row r="402" spans="1:43" ht="14.4" thickBo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</row>
    <row r="403" spans="1:43" ht="14.4" thickBo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</row>
    <row r="404" spans="1:43" ht="14.4" thickBo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</row>
    <row r="405" spans="1:43" ht="14.4" thickBo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</row>
    <row r="406" spans="1:43" ht="14.4" thickBo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</row>
    <row r="407" spans="1:43" ht="14.4" thickBo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</row>
    <row r="408" spans="1:43" ht="14.4" thickBo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</row>
    <row r="409" spans="1:43" ht="14.4" thickBo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</row>
    <row r="410" spans="1:43" ht="14.4" thickBo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</row>
    <row r="411" spans="1:43" ht="14.4" thickBo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</row>
    <row r="412" spans="1:43" ht="14.4" thickBo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</row>
    <row r="413" spans="1:43" ht="14.4" thickBo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</row>
    <row r="414" spans="1:43" ht="14.4" thickBo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</row>
    <row r="415" spans="1:43" ht="14.4" thickBo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</row>
    <row r="416" spans="1:43" ht="14.4" thickBo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</row>
    <row r="417" spans="1:43" ht="14.4" thickBo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</row>
    <row r="418" spans="1:43" ht="14.4" thickBo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</row>
    <row r="419" spans="1:43" ht="14.4" thickBo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</row>
    <row r="420" spans="1:43" ht="14.4" thickBo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</row>
    <row r="421" spans="1:43" ht="14.4" thickBo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</row>
    <row r="422" spans="1:43" ht="14.4" thickBo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</row>
    <row r="423" spans="1:43" ht="14.4" thickBo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</row>
    <row r="424" spans="1:43" ht="14.4" thickBo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</row>
    <row r="425" spans="1:43" ht="14.4" thickBo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</row>
    <row r="426" spans="1:43" ht="14.4" thickBo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</row>
    <row r="427" spans="1:43" ht="14.4" thickBo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</row>
    <row r="428" spans="1:43" ht="14.4" thickBo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</row>
    <row r="429" spans="1:43" ht="14.4" thickBo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</row>
    <row r="430" spans="1:43" ht="14.4" thickBo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</row>
    <row r="431" spans="1:43" ht="14.4" thickBo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</row>
    <row r="432" spans="1:43" ht="14.4" thickBo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</row>
    <row r="433" spans="1:43" ht="14.4" thickBo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</row>
    <row r="434" spans="1:43" ht="14.4" thickBo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</row>
    <row r="435" spans="1:43" ht="14.4" thickBo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</row>
    <row r="436" spans="1:43" ht="14.4" thickBo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</row>
    <row r="437" spans="1:43" ht="14.4" thickBo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</row>
    <row r="438" spans="1:43" ht="14.4" thickBo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</row>
    <row r="439" spans="1:43" ht="14.4" thickBo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</row>
    <row r="440" spans="1:43" ht="14.4" thickBo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</row>
    <row r="441" spans="1:43" ht="14.4" thickBo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</row>
    <row r="442" spans="1:43" ht="14.4" thickBo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</row>
    <row r="443" spans="1:43" ht="14.4" thickBo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</row>
    <row r="444" spans="1:43" ht="14.4" thickBo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</row>
    <row r="445" spans="1:43" ht="14.4" thickBo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</row>
    <row r="446" spans="1:43" ht="14.4" thickBo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</row>
    <row r="447" spans="1:43" ht="14.4" thickBo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</row>
    <row r="448" spans="1:43" ht="14.4" thickBo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</row>
    <row r="449" spans="1:43" ht="14.4" thickBo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</row>
    <row r="450" spans="1:43" ht="14.4" thickBo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</row>
    <row r="451" spans="1:43" ht="14.4" thickBo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</row>
    <row r="452" spans="1:43" ht="14.4" thickBo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</row>
    <row r="453" spans="1:43" ht="14.4" thickBo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</row>
    <row r="454" spans="1:43" ht="14.4" thickBo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</row>
    <row r="455" spans="1:43" ht="14.4" thickBo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</row>
    <row r="456" spans="1:43" ht="14.4" thickBo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</row>
    <row r="457" spans="1:43" ht="14.4" thickBo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</row>
    <row r="458" spans="1:43" ht="14.4" thickBo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</row>
    <row r="459" spans="1:43" ht="14.4" thickBo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</row>
    <row r="460" spans="1:43" ht="14.4" thickBo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</row>
    <row r="461" spans="1:43" ht="14.4" thickBo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</row>
    <row r="462" spans="1:43" ht="14.4" thickBo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</row>
    <row r="463" spans="1:43" ht="14.4" thickBo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</row>
    <row r="464" spans="1:43" ht="14.4" thickBo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</row>
    <row r="465" spans="1:43" ht="14.4" thickBo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</row>
    <row r="466" spans="1:43" ht="14.4" thickBo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</row>
    <row r="467" spans="1:43" ht="14.4" thickBo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</row>
    <row r="468" spans="1:43" ht="14.4" thickBo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</row>
    <row r="469" spans="1:43" ht="14.4" thickBo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</row>
    <row r="470" spans="1:43" ht="14.4" thickBo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</row>
    <row r="471" spans="1:43" ht="14.4" thickBo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</row>
    <row r="472" spans="1:43" ht="14.4" thickBo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</row>
    <row r="473" spans="1:43" ht="14.4" thickBo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</row>
    <row r="474" spans="1:43" ht="14.4" thickBo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</row>
    <row r="475" spans="1:43" ht="14.4" thickBo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</row>
    <row r="476" spans="1:43" ht="14.4" thickBo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</row>
    <row r="477" spans="1:43" ht="14.4" thickBo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</row>
    <row r="478" spans="1:43" ht="14.4" thickBo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</row>
    <row r="479" spans="1:43" ht="14.4" thickBo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</row>
    <row r="480" spans="1:43" ht="14.4" thickBo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</row>
    <row r="481" spans="1:43" ht="14.4" thickBo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</row>
    <row r="482" spans="1:43" ht="14.4" thickBo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</row>
    <row r="483" spans="1:43" ht="14.4" thickBo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</row>
    <row r="484" spans="1:43" ht="14.4" thickBo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</row>
    <row r="485" spans="1:43" ht="14.4" thickBo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</row>
    <row r="486" spans="1:43" ht="14.4" thickBo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</row>
    <row r="487" spans="1:43" ht="14.4" thickBo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</row>
    <row r="488" spans="1:43" ht="14.4" thickBo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</row>
    <row r="489" spans="1:43" ht="14.4" thickBo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</row>
    <row r="490" spans="1:43" ht="14.4" thickBo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</row>
    <row r="491" spans="1:43" ht="14.4" thickBo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</row>
    <row r="492" spans="1:43" ht="14.4" thickBo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</row>
    <row r="493" spans="1:43" ht="14.4" thickBo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</row>
    <row r="494" spans="1:43" ht="14.4" thickBo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</row>
    <row r="495" spans="1:43" ht="14.4" thickBo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</row>
    <row r="496" spans="1:43" ht="14.4" thickBo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</row>
    <row r="497" spans="1:43" ht="14.4" thickBo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</row>
    <row r="498" spans="1:43" ht="14.4" thickBo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</row>
    <row r="499" spans="1:43" ht="14.4" thickBo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</row>
    <row r="500" spans="1:43" ht="14.4" thickBo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</row>
    <row r="501" spans="1:43" ht="14.4" thickBo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</row>
    <row r="502" spans="1:43" ht="14.4" thickBo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</row>
    <row r="503" spans="1:43" ht="14.4" thickBo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</row>
    <row r="504" spans="1:43" ht="14.4" thickBo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</row>
    <row r="505" spans="1:43" ht="14.4" thickBo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</row>
    <row r="506" spans="1:43" ht="14.4" thickBo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</row>
    <row r="507" spans="1:43" ht="14.4" thickBo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</row>
    <row r="508" spans="1:43" ht="14.4" thickBo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</row>
    <row r="509" spans="1:43" ht="14.4" thickBo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</row>
    <row r="510" spans="1:43" ht="14.4" thickBo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</row>
    <row r="511" spans="1:43" ht="14.4" thickBo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</row>
    <row r="512" spans="1:43" ht="14.4" thickBo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</row>
    <row r="513" spans="1:43" ht="14.4" thickBo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</row>
    <row r="514" spans="1:43" ht="14.4" thickBo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</row>
    <row r="515" spans="1:43" ht="14.4" thickBo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</row>
    <row r="516" spans="1:43" ht="14.4" thickBo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</row>
    <row r="517" spans="1:43" ht="14.4" thickBo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</row>
    <row r="518" spans="1:43" ht="14.4" thickBo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</row>
    <row r="519" spans="1:43" ht="14.4" thickBo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</row>
    <row r="520" spans="1:43" ht="14.4" thickBo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</row>
    <row r="521" spans="1:43" ht="14.4" thickBo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</row>
    <row r="522" spans="1:43" ht="14.4" thickBo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</row>
    <row r="523" spans="1:43" ht="14.4" thickBo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</row>
    <row r="524" spans="1:43" ht="14.4" thickBo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</row>
    <row r="525" spans="1:43" ht="14.4" thickBo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</row>
    <row r="526" spans="1:43" ht="14.4" thickBo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</row>
    <row r="527" spans="1:43" ht="14.4" thickBo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</row>
    <row r="528" spans="1:43" ht="14.4" thickBo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</row>
    <row r="529" spans="1:43" ht="14.4" thickBo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</row>
    <row r="530" spans="1:43" ht="14.4" thickBo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</row>
    <row r="531" spans="1:43" ht="14.4" thickBo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</row>
    <row r="532" spans="1:43" ht="14.4" thickBo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</row>
    <row r="533" spans="1:43" ht="14.4" thickBo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</row>
    <row r="534" spans="1:43" ht="14.4" thickBo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</row>
    <row r="535" spans="1:43" ht="14.4" thickBo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</row>
    <row r="536" spans="1:43" ht="14.4" thickBo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</row>
    <row r="537" spans="1:43" ht="14.4" thickBo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</row>
    <row r="538" spans="1:43" ht="14.4" thickBo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</row>
    <row r="539" spans="1:43" ht="14.4" thickBo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</row>
    <row r="540" spans="1:43" ht="14.4" thickBo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</row>
    <row r="541" spans="1:43" ht="14.4" thickBo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</row>
    <row r="542" spans="1:43" ht="14.4" thickBo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</row>
    <row r="543" spans="1:43" ht="14.4" thickBo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</row>
    <row r="544" spans="1:43" ht="14.4" thickBo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</row>
    <row r="545" spans="1:43" ht="14.4" thickBo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</row>
    <row r="546" spans="1:43" ht="14.4" thickBo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</row>
    <row r="547" spans="1:43" ht="14.4" thickBo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</row>
    <row r="548" spans="1:43" ht="14.4" thickBo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</row>
    <row r="549" spans="1:43" ht="14.4" thickBo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</row>
    <row r="550" spans="1:43" ht="14.4" thickBo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</row>
    <row r="551" spans="1:43" ht="14.4" thickBo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</row>
    <row r="552" spans="1:43" ht="14.4" thickBo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</row>
    <row r="553" spans="1:43" ht="14.4" thickBo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</row>
    <row r="554" spans="1:43" ht="14.4" thickBo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</row>
    <row r="555" spans="1:43" ht="14.4" thickBo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</row>
    <row r="556" spans="1:43" ht="14.4" thickBo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</row>
    <row r="557" spans="1:43" ht="14.4" thickBo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</row>
    <row r="558" spans="1:43" ht="14.4" thickBo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</row>
    <row r="559" spans="1:43" ht="14.4" thickBo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</row>
    <row r="560" spans="1:43" ht="14.4" thickBo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</row>
    <row r="561" spans="1:43" ht="14.4" thickBo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</row>
    <row r="562" spans="1:43" ht="14.4" thickBo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</row>
    <row r="563" spans="1:43" ht="14.4" thickBo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</row>
    <row r="564" spans="1:43" ht="14.4" thickBo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</row>
    <row r="565" spans="1:43" ht="14.4" thickBo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</row>
    <row r="566" spans="1:43" ht="14.4" thickBo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</row>
    <row r="567" spans="1:43" ht="14.4" thickBo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</row>
    <row r="568" spans="1:43" ht="14.4" thickBo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</row>
    <row r="569" spans="1:43" ht="14.4" thickBo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</row>
    <row r="570" spans="1:43" ht="14.4" thickBo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</row>
    <row r="571" spans="1:43" ht="14.4" thickBo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</row>
    <row r="572" spans="1:43" ht="14.4" thickBo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</row>
    <row r="573" spans="1:43" ht="14.4" thickBo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</row>
    <row r="574" spans="1:43" ht="14.4" thickBo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</row>
    <row r="575" spans="1:43" ht="14.4" thickBo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</row>
    <row r="576" spans="1:43" ht="14.4" thickBo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</row>
    <row r="577" spans="1:43" ht="14.4" thickBo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</row>
    <row r="578" spans="1:43" ht="14.4" thickBo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</row>
    <row r="579" spans="1:43" ht="14.4" thickBo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</row>
    <row r="580" spans="1:43" ht="14.4" thickBo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</row>
    <row r="581" spans="1:43" ht="14.4" thickBo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</row>
    <row r="582" spans="1:43" ht="14.4" thickBo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</row>
    <row r="583" spans="1:43" ht="14.4" thickBo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</row>
    <row r="584" spans="1:43" ht="14.4" thickBo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</row>
    <row r="585" spans="1:43" ht="14.4" thickBo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</row>
    <row r="586" spans="1:43" ht="14.4" thickBo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</row>
    <row r="587" spans="1:43" ht="14.4" thickBo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</row>
    <row r="588" spans="1:43" ht="14.4" thickBo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</row>
    <row r="589" spans="1:43" ht="14.4" thickBo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</row>
    <row r="590" spans="1:43" ht="14.4" thickBo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</row>
    <row r="591" spans="1:43" ht="14.4" thickBo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</row>
    <row r="592" spans="1:43" ht="14.4" thickBo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</row>
    <row r="593" spans="1:43" ht="14.4" thickBo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</row>
    <row r="594" spans="1:43" ht="14.4" thickBo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</row>
    <row r="595" spans="1:43" ht="14.4" thickBo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</row>
    <row r="596" spans="1:43" ht="14.4" thickBo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</row>
    <row r="597" spans="1:43" ht="14.4" thickBo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</row>
    <row r="598" spans="1:43" ht="14.4" thickBo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</row>
    <row r="599" spans="1:43" ht="14.4" thickBo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</row>
    <row r="600" spans="1:43" ht="14.4" thickBo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</row>
    <row r="601" spans="1:43" ht="14.4" thickBo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</row>
    <row r="602" spans="1:43" ht="14.4" thickBo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</row>
    <row r="603" spans="1:43" ht="14.4" thickBo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</row>
    <row r="604" spans="1:43" ht="14.4" thickBo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</row>
    <row r="605" spans="1:43" ht="14.4" thickBo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</row>
    <row r="606" spans="1:43" ht="14.4" thickBo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</row>
    <row r="607" spans="1:43" ht="14.4" thickBo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</row>
    <row r="608" spans="1:43" ht="14.4" thickBo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</row>
    <row r="609" spans="1:43" ht="14.4" thickBo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</row>
    <row r="610" spans="1:43" ht="14.4" thickBo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</row>
    <row r="611" spans="1:43" ht="14.4" thickBo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</row>
    <row r="612" spans="1:43" ht="14.4" thickBo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</row>
    <row r="613" spans="1:43" ht="14.4" thickBo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</row>
    <row r="614" spans="1:43" ht="14.4" thickBo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</row>
    <row r="615" spans="1:43" ht="14.4" thickBo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</row>
    <row r="616" spans="1:43" ht="14.4" thickBo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</row>
    <row r="617" spans="1:43" ht="14.4" thickBo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</row>
    <row r="618" spans="1:43" ht="14.4" thickBo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</row>
    <row r="619" spans="1:43" ht="14.4" thickBo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</row>
    <row r="620" spans="1:43" ht="14.4" thickBo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</row>
    <row r="621" spans="1:43" ht="14.4" thickBo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</row>
    <row r="622" spans="1:43" ht="14.4" thickBo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</row>
    <row r="623" spans="1:43" ht="14.4" thickBo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</row>
    <row r="624" spans="1:43" ht="14.4" thickBo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</row>
    <row r="625" spans="1:43" ht="14.4" thickBo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</row>
    <row r="626" spans="1:43" ht="14.4" thickBo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</row>
    <row r="627" spans="1:43" ht="14.4" thickBo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</row>
    <row r="628" spans="1:43" ht="14.4" thickBo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</row>
    <row r="629" spans="1:43" ht="14.4" thickBo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</row>
    <row r="630" spans="1:43" ht="14.4" thickBo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</row>
    <row r="631" spans="1:43" ht="14.4" thickBo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</row>
    <row r="632" spans="1:43" ht="14.4" thickBo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</row>
    <row r="633" spans="1:43" ht="14.4" thickBo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</row>
    <row r="634" spans="1:43" ht="14.4" thickBo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</row>
    <row r="635" spans="1:43" ht="14.4" thickBo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</row>
    <row r="636" spans="1:43" ht="14.4" thickBo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</row>
    <row r="637" spans="1:43" ht="14.4" thickBo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</row>
    <row r="638" spans="1:43" ht="14.4" thickBo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</row>
    <row r="639" spans="1:43" ht="14.4" thickBo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</row>
    <row r="640" spans="1:43" ht="14.4" thickBo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</row>
    <row r="641" spans="1:43" ht="14.4" thickBo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</row>
    <row r="642" spans="1:43" ht="14.4" thickBo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</row>
    <row r="643" spans="1:43" ht="14.4" thickBo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</row>
    <row r="644" spans="1:43" ht="14.4" thickBo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</row>
    <row r="645" spans="1:43" ht="14.4" thickBo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</row>
    <row r="646" spans="1:43" ht="14.4" thickBo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</row>
    <row r="647" spans="1:43" ht="14.4" thickBo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</row>
    <row r="648" spans="1:43" ht="14.4" thickBo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</row>
    <row r="649" spans="1:43" ht="14.4" thickBo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</row>
    <row r="650" spans="1:43" ht="14.4" thickBo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</row>
    <row r="651" spans="1:43" ht="14.4" thickBo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</row>
    <row r="652" spans="1:43" ht="14.4" thickBo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</row>
    <row r="653" spans="1:43" ht="14.4" thickBo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</row>
    <row r="654" spans="1:43" ht="14.4" thickBo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</row>
    <row r="655" spans="1:43" ht="14.4" thickBo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</row>
    <row r="656" spans="1:43" ht="14.4" thickBo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</row>
    <row r="657" spans="1:43" ht="14.4" thickBo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</row>
    <row r="658" spans="1:43" ht="14.4" thickBo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</row>
    <row r="659" spans="1:43" ht="14.4" thickBo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</row>
    <row r="660" spans="1:43" ht="14.4" thickBo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</row>
    <row r="661" spans="1:43" ht="14.4" thickBo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</row>
    <row r="662" spans="1:43" ht="14.4" thickBo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</row>
    <row r="663" spans="1:43" ht="14.4" thickBo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</row>
    <row r="664" spans="1:43" ht="14.4" thickBo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</row>
    <row r="665" spans="1:43" ht="14.4" thickBo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</row>
    <row r="666" spans="1:43" ht="14.4" thickBo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</row>
    <row r="667" spans="1:43" ht="14.4" thickBo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</row>
    <row r="668" spans="1:43" ht="14.4" thickBo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</row>
    <row r="669" spans="1:43" ht="14.4" thickBo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</row>
    <row r="670" spans="1:43" ht="14.4" thickBo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</row>
    <row r="671" spans="1:43" ht="14.4" thickBo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</row>
    <row r="672" spans="1:43" ht="14.4" thickBo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</row>
    <row r="673" spans="1:43" ht="14.4" thickBo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</row>
    <row r="674" spans="1:43" ht="14.4" thickBo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</row>
    <row r="675" spans="1:43" ht="14.4" thickBo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</row>
    <row r="676" spans="1:43" ht="14.4" thickBo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</row>
    <row r="677" spans="1:43" ht="14.4" thickBo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</row>
    <row r="678" spans="1:43" ht="14.4" thickBo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</row>
    <row r="679" spans="1:43" ht="14.4" thickBo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</row>
    <row r="680" spans="1:43" ht="14.4" thickBo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</row>
    <row r="681" spans="1:43" ht="14.4" thickBo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</row>
    <row r="682" spans="1:43" ht="14.4" thickBo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</row>
    <row r="683" spans="1:43" ht="14.4" thickBo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</row>
    <row r="684" spans="1:43" ht="14.4" thickBo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</row>
    <row r="685" spans="1:43" ht="14.4" thickBo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</row>
    <row r="686" spans="1:43" ht="14.4" thickBo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</row>
    <row r="687" spans="1:43" ht="14.4" thickBo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</row>
    <row r="688" spans="1:43" ht="14.4" thickBo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</row>
    <row r="689" spans="1:43" ht="14.4" thickBo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</row>
    <row r="690" spans="1:43" ht="14.4" thickBo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</row>
    <row r="691" spans="1:43" ht="14.4" thickBo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</row>
    <row r="692" spans="1:43" ht="14.4" thickBo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</row>
    <row r="693" spans="1:43" ht="14.4" thickBo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</row>
    <row r="694" spans="1:43" ht="14.4" thickBo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</row>
    <row r="695" spans="1:43" ht="14.4" thickBo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</row>
    <row r="696" spans="1:43" ht="14.4" thickBo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</row>
    <row r="697" spans="1:43" ht="14.4" thickBo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</row>
    <row r="698" spans="1:43" ht="14.4" thickBo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</row>
    <row r="699" spans="1:43" ht="14.4" thickBo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</row>
    <row r="700" spans="1:43" ht="14.4" thickBo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</row>
    <row r="701" spans="1:43" ht="14.4" thickBo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</row>
    <row r="702" spans="1:43" ht="14.4" thickBo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</row>
    <row r="703" spans="1:43" ht="14.4" thickBo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</row>
    <row r="704" spans="1:43" ht="14.4" thickBo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</row>
    <row r="705" spans="1:43" ht="14.4" thickBo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</row>
    <row r="706" spans="1:43" ht="14.4" thickBo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</row>
    <row r="707" spans="1:43" ht="14.4" thickBo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</row>
    <row r="708" spans="1:43" ht="14.4" thickBo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</row>
    <row r="709" spans="1:43" ht="14.4" thickBo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</row>
    <row r="710" spans="1:43" ht="14.4" thickBo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</row>
    <row r="711" spans="1:43" ht="14.4" thickBo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</row>
    <row r="712" spans="1:43" ht="14.4" thickBo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</row>
    <row r="713" spans="1:43" ht="14.4" thickBo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</row>
    <row r="714" spans="1:43" ht="14.4" thickBo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</row>
    <row r="715" spans="1:43" ht="14.4" thickBo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</row>
    <row r="716" spans="1:43" ht="14.4" thickBo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</row>
    <row r="717" spans="1:43" ht="14.4" thickBo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</row>
    <row r="718" spans="1:43" ht="14.4" thickBo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</row>
    <row r="719" spans="1:43" ht="14.4" thickBo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</row>
    <row r="720" spans="1:43" ht="14.4" thickBo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</row>
    <row r="721" spans="1:43" ht="14.4" thickBo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</row>
    <row r="722" spans="1:43" ht="14.4" thickBo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</row>
    <row r="723" spans="1:43" ht="14.4" thickBo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</row>
    <row r="724" spans="1:43" ht="14.4" thickBo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</row>
    <row r="725" spans="1:43" ht="14.4" thickBo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</row>
    <row r="726" spans="1:43" ht="14.4" thickBo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</row>
    <row r="727" spans="1:43" ht="14.4" thickBo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</row>
    <row r="728" spans="1:43" ht="14.4" thickBo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</row>
    <row r="729" spans="1:43" ht="14.4" thickBo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</row>
    <row r="730" spans="1:43" ht="14.4" thickBo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</row>
    <row r="731" spans="1:43" ht="14.4" thickBo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</row>
    <row r="732" spans="1:43" ht="14.4" thickBo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</row>
    <row r="733" spans="1:43" ht="14.4" thickBo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</row>
    <row r="734" spans="1:43" ht="14.4" thickBo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</row>
    <row r="735" spans="1:43" ht="14.4" thickBo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</row>
    <row r="736" spans="1:43" ht="14.4" thickBo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</row>
    <row r="737" spans="1:43" ht="14.4" thickBo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</row>
    <row r="738" spans="1:43" ht="14.4" thickBo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</row>
    <row r="739" spans="1:43" ht="14.4" thickBo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</row>
    <row r="740" spans="1:43" ht="14.4" thickBo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</row>
    <row r="741" spans="1:43" ht="14.4" thickBo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</row>
    <row r="742" spans="1:43" ht="14.4" thickBo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</row>
    <row r="743" spans="1:43" ht="14.4" thickBo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</row>
    <row r="744" spans="1:43" ht="14.4" thickBo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</row>
    <row r="745" spans="1:43" ht="14.4" thickBo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</row>
    <row r="746" spans="1:43" ht="14.4" thickBo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</row>
    <row r="747" spans="1:43" ht="14.4" thickBo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</row>
    <row r="748" spans="1:43" ht="14.4" thickBo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</row>
    <row r="749" spans="1:43" ht="14.4" thickBo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</row>
    <row r="750" spans="1:43" ht="14.4" thickBo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</row>
    <row r="751" spans="1:43" ht="14.4" thickBo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</row>
    <row r="752" spans="1:43" ht="14.4" thickBo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</row>
    <row r="753" spans="1:43" ht="14.4" thickBo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</row>
    <row r="754" spans="1:43" ht="14.4" thickBo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</row>
    <row r="755" spans="1:43" ht="14.4" thickBo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</row>
    <row r="756" spans="1:43" ht="14.4" thickBo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</row>
    <row r="757" spans="1:43" ht="14.4" thickBo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</row>
    <row r="758" spans="1:43" ht="14.4" thickBo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</row>
    <row r="759" spans="1:43" ht="14.4" thickBo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</row>
    <row r="760" spans="1:43" ht="14.4" thickBo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</row>
    <row r="761" spans="1:43" ht="14.4" thickBo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</row>
    <row r="762" spans="1:43" ht="14.4" thickBo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</row>
    <row r="763" spans="1:43" ht="14.4" thickBo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</row>
    <row r="764" spans="1:43" ht="14.4" thickBo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</row>
    <row r="765" spans="1:43" ht="14.4" thickBo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</row>
    <row r="766" spans="1:43" ht="14.4" thickBo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</row>
    <row r="767" spans="1:43" ht="14.4" thickBo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</row>
    <row r="768" spans="1:43" ht="14.4" thickBo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</row>
    <row r="769" spans="1:43" ht="14.4" thickBo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</row>
    <row r="770" spans="1:43" ht="14.4" thickBo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</row>
    <row r="771" spans="1:43" ht="14.4" thickBo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</row>
    <row r="772" spans="1:43" ht="14.4" thickBo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</row>
    <row r="773" spans="1:43" ht="14.4" thickBo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</row>
    <row r="774" spans="1:43" ht="14.4" thickBo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</row>
    <row r="775" spans="1:43" ht="14.4" thickBo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</row>
    <row r="776" spans="1:43" ht="14.4" thickBo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</row>
    <row r="777" spans="1:43" ht="14.4" thickBo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</row>
    <row r="778" spans="1:43" ht="14.4" thickBo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</row>
    <row r="779" spans="1:43" ht="14.4" thickBo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</row>
    <row r="780" spans="1:43" ht="14.4" thickBo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</row>
    <row r="781" spans="1:43" ht="14.4" thickBo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</row>
    <row r="782" spans="1:43" ht="14.4" thickBo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</row>
    <row r="783" spans="1:43" ht="14.4" thickBo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</row>
    <row r="784" spans="1:43" ht="14.4" thickBo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</row>
    <row r="785" spans="1:43" ht="14.4" thickBo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</row>
    <row r="786" spans="1:43" ht="14.4" thickBo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</row>
    <row r="787" spans="1:43" ht="14.4" thickBo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</row>
    <row r="788" spans="1:43" ht="14.4" thickBo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</row>
    <row r="789" spans="1:43" ht="14.4" thickBo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</row>
    <row r="790" spans="1:43" ht="14.4" thickBo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</row>
    <row r="791" spans="1:43" ht="14.4" thickBo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</row>
    <row r="792" spans="1:43" ht="14.4" thickBo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</row>
    <row r="793" spans="1:43" ht="14.4" thickBo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</row>
    <row r="794" spans="1:43" ht="14.4" thickBo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</row>
    <row r="795" spans="1:43" ht="14.4" thickBo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</row>
    <row r="796" spans="1:43" ht="14.4" thickBo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</row>
    <row r="797" spans="1:43" ht="14.4" thickBo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</row>
    <row r="798" spans="1:43" ht="14.4" thickBo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</row>
    <row r="799" spans="1:43" ht="14.4" thickBo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</row>
    <row r="800" spans="1:43" ht="14.4" thickBo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</row>
    <row r="801" spans="1:43" ht="14.4" thickBo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</row>
    <row r="802" spans="1:43" ht="14.4" thickBo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</row>
    <row r="803" spans="1:43" ht="14.4" thickBo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</row>
    <row r="804" spans="1:43" ht="14.4" thickBo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</row>
    <row r="805" spans="1:43" ht="14.4" thickBo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</row>
    <row r="806" spans="1:43" ht="14.4" thickBo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</row>
    <row r="807" spans="1:43" ht="14.4" thickBo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</row>
    <row r="808" spans="1:43" ht="14.4" thickBo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</row>
    <row r="809" spans="1:43" ht="14.4" thickBo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</row>
    <row r="810" spans="1:43" ht="14.4" thickBo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</row>
    <row r="811" spans="1:43" ht="14.4" thickBo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</row>
    <row r="812" spans="1:43" ht="14.4" thickBo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</row>
    <row r="813" spans="1:43" ht="14.4" thickBo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</row>
    <row r="814" spans="1:43" ht="14.4" thickBo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</row>
    <row r="815" spans="1:43" ht="14.4" thickBo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</row>
    <row r="816" spans="1:43" ht="14.4" thickBo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</row>
    <row r="817" spans="1:43" ht="14.4" thickBo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</row>
    <row r="818" spans="1:43" ht="14.4" thickBo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</row>
    <row r="819" spans="1:43" ht="14.4" thickBo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</row>
    <row r="820" spans="1:43" ht="14.4" thickBo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</row>
    <row r="821" spans="1:43" ht="14.4" thickBo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</row>
    <row r="822" spans="1:43" ht="14.4" thickBo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</row>
    <row r="823" spans="1:43" ht="14.4" thickBo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</row>
    <row r="824" spans="1:43" ht="14.4" thickBo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</row>
    <row r="825" spans="1:43" ht="14.4" thickBo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</row>
    <row r="826" spans="1:43" ht="14.4" thickBo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</row>
    <row r="827" spans="1:43" ht="14.4" thickBo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</row>
    <row r="828" spans="1:43" ht="14.4" thickBo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</row>
    <row r="829" spans="1:43" ht="14.4" thickBo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</row>
    <row r="830" spans="1:43" ht="14.4" thickBo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</row>
    <row r="831" spans="1:43" ht="14.4" thickBo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</row>
    <row r="832" spans="1:43" ht="14.4" thickBo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</row>
    <row r="833" spans="1:43" ht="14.4" thickBo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</row>
    <row r="834" spans="1:43" ht="14.4" thickBo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</row>
    <row r="835" spans="1:43" ht="14.4" thickBo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</row>
    <row r="836" spans="1:43" ht="14.4" thickBo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</row>
    <row r="837" spans="1:43" ht="14.4" thickBo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</row>
    <row r="838" spans="1:43" ht="14.4" thickBo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</row>
    <row r="839" spans="1:43" ht="14.4" thickBo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</row>
    <row r="840" spans="1:43" ht="14.4" thickBo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</row>
    <row r="841" spans="1:43" ht="14.4" thickBo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</row>
    <row r="842" spans="1:43" ht="14.4" thickBo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</row>
    <row r="843" spans="1:43" ht="14.4" thickBo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</row>
    <row r="844" spans="1:43" ht="14.4" thickBo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</row>
    <row r="845" spans="1:43" ht="14.4" thickBo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</row>
    <row r="846" spans="1:43" ht="14.4" thickBo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</row>
    <row r="847" spans="1:43" ht="14.4" thickBo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</row>
    <row r="848" spans="1:43" ht="14.4" thickBo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</row>
    <row r="849" spans="1:43" ht="14.4" thickBo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</row>
    <row r="850" spans="1:43" ht="14.4" thickBo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</row>
    <row r="851" spans="1:43" ht="14.4" thickBo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</row>
    <row r="852" spans="1:43" ht="14.4" thickBo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</row>
    <row r="853" spans="1:43" ht="14.4" thickBo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</row>
    <row r="854" spans="1:43" ht="14.4" thickBo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</row>
    <row r="855" spans="1:43" ht="14.4" thickBo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</row>
    <row r="856" spans="1:43" ht="14.4" thickBo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</row>
    <row r="857" spans="1:43" ht="14.4" thickBo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</row>
    <row r="858" spans="1:43" ht="14.4" thickBo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</row>
    <row r="859" spans="1:43" ht="14.4" thickBo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</row>
    <row r="860" spans="1:43" ht="14.4" thickBo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</row>
    <row r="861" spans="1:43" ht="14.4" thickBo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</row>
    <row r="862" spans="1:43" ht="14.4" thickBo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</row>
    <row r="863" spans="1:43" ht="14.4" thickBo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</row>
    <row r="864" spans="1:43" ht="14.4" thickBo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</row>
    <row r="865" spans="1:43" ht="14.4" thickBo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</row>
    <row r="866" spans="1:43" ht="14.4" thickBo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</row>
    <row r="867" spans="1:43" ht="14.4" thickBo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</row>
    <row r="868" spans="1:43" ht="14.4" thickBo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</row>
    <row r="869" spans="1:43" ht="14.4" thickBo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</row>
    <row r="870" spans="1:43" ht="14.4" thickBo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</row>
    <row r="871" spans="1:43" ht="14.4" thickBo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</row>
    <row r="872" spans="1:43" ht="14.4" thickBo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</row>
    <row r="873" spans="1:43" ht="14.4" thickBo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</row>
    <row r="874" spans="1:43" ht="14.4" thickBo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</row>
    <row r="875" spans="1:43" ht="14.4" thickBo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</row>
    <row r="876" spans="1:43" ht="14.4" thickBo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</row>
    <row r="877" spans="1:43" ht="14.4" thickBo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</row>
    <row r="878" spans="1:43" ht="14.4" thickBo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</row>
    <row r="879" spans="1:43" ht="14.4" thickBo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</row>
    <row r="880" spans="1:43" ht="14.4" thickBo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</row>
    <row r="881" spans="1:43" ht="14.4" thickBo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</row>
    <row r="882" spans="1:43" ht="14.4" thickBo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</row>
    <row r="883" spans="1:43" ht="14.4" thickBo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</row>
    <row r="884" spans="1:43" ht="14.4" thickBo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</row>
    <row r="885" spans="1:43" ht="14.4" thickBo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</row>
    <row r="886" spans="1:43" ht="14.4" thickBo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</row>
    <row r="887" spans="1:43" ht="14.4" thickBo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</row>
    <row r="888" spans="1:43" ht="14.4" thickBo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</row>
    <row r="889" spans="1:43" ht="14.4" thickBo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</row>
    <row r="890" spans="1:43" ht="14.4" thickBo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</row>
    <row r="891" spans="1:43" ht="14.4" thickBo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</row>
    <row r="892" spans="1:43" ht="14.4" thickBo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</row>
    <row r="893" spans="1:43" ht="14.4" thickBo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</row>
    <row r="894" spans="1:43" ht="14.4" thickBo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</row>
    <row r="895" spans="1:43" ht="14.4" thickBo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</row>
    <row r="896" spans="1:43" ht="14.4" thickBo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</row>
    <row r="897" spans="1:43" ht="14.4" thickBo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</row>
    <row r="898" spans="1:43" ht="14.4" thickBo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</row>
    <row r="899" spans="1:43" ht="14.4" thickBo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</row>
    <row r="900" spans="1:43" ht="14.4" thickBo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</row>
    <row r="901" spans="1:43" ht="14.4" thickBo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</row>
    <row r="902" spans="1:43" ht="14.4" thickBo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</row>
    <row r="903" spans="1:43" ht="14.4" thickBo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</row>
    <row r="904" spans="1:43" ht="14.4" thickBo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</row>
    <row r="905" spans="1:43" ht="14.4" thickBo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</row>
    <row r="906" spans="1:43" ht="14.4" thickBo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</row>
    <row r="907" spans="1:43" ht="14.4" thickBo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</row>
    <row r="908" spans="1:43" ht="14.4" thickBo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</row>
    <row r="909" spans="1:43" ht="14.4" thickBo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</row>
    <row r="910" spans="1:43" ht="14.4" thickBo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</row>
    <row r="911" spans="1:43" ht="14.4" thickBo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</row>
    <row r="912" spans="1:43" ht="14.4" thickBo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</row>
    <row r="913" spans="1:43" ht="14.4" thickBo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</row>
    <row r="914" spans="1:43" ht="14.4" thickBo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</row>
    <row r="915" spans="1:43" ht="14.4" thickBo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</row>
    <row r="916" spans="1:43" ht="14.4" thickBo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</row>
    <row r="917" spans="1:43" ht="14.4" thickBo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</row>
    <row r="918" spans="1:43" ht="14.4" thickBo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</row>
    <row r="919" spans="1:43" ht="14.4" thickBo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</row>
    <row r="920" spans="1:43" ht="14.4" thickBo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</row>
    <row r="921" spans="1:43" ht="14.4" thickBo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</row>
    <row r="922" spans="1:43" ht="14.4" thickBo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</row>
    <row r="923" spans="1:43" ht="14.4" thickBo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</row>
    <row r="924" spans="1:43" ht="14.4" thickBo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</row>
    <row r="925" spans="1:43" ht="14.4" thickBo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</row>
    <row r="926" spans="1:43" ht="14.4" thickBo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</row>
    <row r="927" spans="1:43" ht="14.4" thickBo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</row>
    <row r="928" spans="1:43" ht="14.4" thickBo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</row>
    <row r="929" spans="1:43" ht="14.4" thickBo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</row>
    <row r="930" spans="1:43" ht="14.4" thickBo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</row>
    <row r="931" spans="1:43" ht="14.4" thickBo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</row>
    <row r="932" spans="1:43" ht="14.4" thickBo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</row>
    <row r="933" spans="1:43" ht="14.4" thickBo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</row>
    <row r="934" spans="1:43" ht="14.4" thickBo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</row>
    <row r="935" spans="1:43" ht="14.4" thickBo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</row>
    <row r="936" spans="1:43" ht="14.4" thickBo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</row>
    <row r="937" spans="1:43" ht="14.4" thickBo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</row>
    <row r="938" spans="1:43" ht="14.4" thickBo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</row>
    <row r="939" spans="1:43" ht="14.4" thickBo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</row>
    <row r="940" spans="1:43" ht="14.4" thickBo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</row>
    <row r="941" spans="1:43" ht="14.4" thickBo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</row>
    <row r="942" spans="1:43" ht="14.4" thickBo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</row>
    <row r="943" spans="1:43" ht="14.4" thickBo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</row>
    <row r="944" spans="1:43" ht="14.4" thickBo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</row>
    <row r="945" spans="1:43" ht="14.4" thickBo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</row>
    <row r="946" spans="1:43" ht="14.4" thickBo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</row>
    <row r="947" spans="1:43" ht="14.4" thickBo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</row>
    <row r="948" spans="1:43" ht="14.4" thickBo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</row>
    <row r="949" spans="1:43" ht="14.4" thickBo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</row>
    <row r="950" spans="1:43" ht="14.4" thickBo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</row>
    <row r="951" spans="1:43" ht="14.4" thickBo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</row>
    <row r="952" spans="1:43" ht="14.4" thickBo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</row>
    <row r="953" spans="1:43" ht="14.4" thickBo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</row>
    <row r="954" spans="1:43" ht="14.4" thickBo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</row>
    <row r="955" spans="1:43" ht="14.4" thickBo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</row>
    <row r="956" spans="1:43" ht="14.4" thickBo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</row>
    <row r="957" spans="1:43" ht="14.4" thickBo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</row>
    <row r="958" spans="1:43" ht="14.4" thickBo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</row>
    <row r="959" spans="1:43" ht="14.4" thickBo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</row>
    <row r="960" spans="1:43" ht="14.4" thickBo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</row>
    <row r="961" spans="1:43" ht="14.4" thickBo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</row>
    <row r="962" spans="1:43" ht="14.4" thickBo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</row>
    <row r="963" spans="1:43" ht="14.4" thickBo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</row>
    <row r="964" spans="1:43" ht="14.4" thickBo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</row>
    <row r="965" spans="1:43" ht="14.4" thickBo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</row>
    <row r="966" spans="1:43" ht="14.4" thickBo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</row>
    <row r="967" spans="1:43" ht="14.4" thickBo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</row>
    <row r="968" spans="1:43" ht="14.4" thickBo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</row>
    <row r="969" spans="1:43" ht="14.4" thickBo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</row>
    <row r="970" spans="1:43" ht="14.4" thickBo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</row>
    <row r="971" spans="1:43" ht="14.4" thickBo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</row>
    <row r="972" spans="1:43" ht="14.4" thickBo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</row>
    <row r="973" spans="1:43" ht="14.4" thickBo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</row>
    <row r="974" spans="1:43" ht="14.4" thickBo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</row>
    <row r="975" spans="1:43" ht="14.4" thickBo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</row>
    <row r="976" spans="1:43" ht="14.4" thickBo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</row>
    <row r="977" spans="1:43" ht="14.4" thickBo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</row>
    <row r="978" spans="1:43" ht="14.4" thickBo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</row>
    <row r="979" spans="1:43" ht="14.4" thickBo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</row>
    <row r="980" spans="1:43" ht="14.4" thickBo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</row>
    <row r="981" spans="1:43" ht="14.4" thickBo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</row>
    <row r="982" spans="1:43" ht="14.4" thickBo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</row>
    <row r="983" spans="1:43" ht="14.4" thickBo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</row>
    <row r="984" spans="1:43" ht="14.4" thickBo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</row>
    <row r="985" spans="1:43" ht="14.4" thickBo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</row>
    <row r="986" spans="1:43" ht="14.4" thickBo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</row>
    <row r="987" spans="1:43" ht="14.4" thickBo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</row>
    <row r="988" spans="1:43" ht="14.4" thickBo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</row>
    <row r="989" spans="1:43" ht="14.4" thickBo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</row>
    <row r="990" spans="1:43" ht="14.4" thickBo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</row>
    <row r="991" spans="1:43" ht="14.4" thickBo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</row>
    <row r="992" spans="1:43" ht="14.4" thickBo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</row>
    <row r="993" spans="1:43" ht="14.4" thickBo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</row>
    <row r="994" spans="1:43" ht="14.4" thickBo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</row>
    <row r="995" spans="1:43" ht="14.4" thickBo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</row>
    <row r="996" spans="1:43" ht="14.4" thickBo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</row>
    <row r="997" spans="1:43" ht="14.4" thickBo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</row>
    <row r="998" spans="1:43" ht="14.4" thickBo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</row>
    <row r="999" spans="1:43" ht="14.4" thickBo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</row>
    <row r="1000" spans="1:43" ht="14.4" thickBo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4941-8D06-4AD3-BC37-C19271708EAC}">
  <dimension ref="A1:AQ1000"/>
  <sheetViews>
    <sheetView tabSelected="1" workbookViewId="0">
      <selection activeCell="I7" sqref="I7"/>
    </sheetView>
  </sheetViews>
  <sheetFormatPr defaultRowHeight="13.8"/>
  <sheetData>
    <row r="1" spans="1:43" ht="14.4" thickBot="1">
      <c r="A1" s="51">
        <v>46023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 spans="1:43" ht="14.4" thickBo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</row>
    <row r="3" spans="1:43" ht="29.4" thickBot="1">
      <c r="A3" s="53" t="s">
        <v>0</v>
      </c>
      <c r="B3" s="54" t="s">
        <v>123</v>
      </c>
      <c r="C3" s="54" t="s">
        <v>124</v>
      </c>
      <c r="D3" s="55">
        <v>45658</v>
      </c>
      <c r="E3" s="55">
        <v>46024</v>
      </c>
      <c r="F3" s="55">
        <v>46025</v>
      </c>
      <c r="G3" s="55">
        <v>46026</v>
      </c>
      <c r="H3" s="55">
        <v>46027</v>
      </c>
      <c r="I3" s="55">
        <v>46028</v>
      </c>
      <c r="J3" s="55">
        <v>46029</v>
      </c>
      <c r="K3" s="55">
        <v>46030</v>
      </c>
      <c r="L3" s="55">
        <v>46031</v>
      </c>
      <c r="M3" s="55">
        <v>46032</v>
      </c>
      <c r="N3" s="55">
        <v>46033</v>
      </c>
      <c r="O3" s="55">
        <v>46034</v>
      </c>
      <c r="P3" s="55">
        <v>46035</v>
      </c>
      <c r="Q3" s="55">
        <v>46036</v>
      </c>
      <c r="R3" s="55">
        <v>46037</v>
      </c>
      <c r="S3" s="56">
        <v>46038</v>
      </c>
      <c r="T3" s="56">
        <v>46039</v>
      </c>
      <c r="U3" s="56">
        <v>46040</v>
      </c>
      <c r="V3" s="56">
        <v>46041</v>
      </c>
      <c r="W3" s="56">
        <v>46042</v>
      </c>
      <c r="X3" s="56">
        <v>46043</v>
      </c>
      <c r="Y3" s="56">
        <v>46044</v>
      </c>
      <c r="Z3" s="56">
        <v>46045</v>
      </c>
      <c r="AA3" s="56">
        <v>46046</v>
      </c>
      <c r="AB3" s="56">
        <v>46047</v>
      </c>
      <c r="AC3" s="56">
        <v>46048</v>
      </c>
      <c r="AD3" s="56">
        <v>46049</v>
      </c>
      <c r="AE3" s="56">
        <v>46050</v>
      </c>
      <c r="AF3" s="56">
        <v>46051</v>
      </c>
      <c r="AG3" s="56">
        <v>46052</v>
      </c>
      <c r="AH3" s="56">
        <v>46053</v>
      </c>
      <c r="AI3" s="57" t="s">
        <v>125</v>
      </c>
      <c r="AJ3" s="57" t="s">
        <v>126</v>
      </c>
      <c r="AK3" s="57" t="s">
        <v>127</v>
      </c>
      <c r="AL3" s="57" t="s">
        <v>128</v>
      </c>
      <c r="AM3" s="57" t="s">
        <v>129</v>
      </c>
      <c r="AN3" s="57" t="s">
        <v>130</v>
      </c>
      <c r="AO3" s="57" t="s">
        <v>131</v>
      </c>
      <c r="AP3" s="57" t="s">
        <v>132</v>
      </c>
      <c r="AQ3" s="58" t="s">
        <v>133</v>
      </c>
    </row>
    <row r="4" spans="1:43" ht="43.8" thickBot="1">
      <c r="A4" s="53">
        <v>1</v>
      </c>
      <c r="B4" s="59" t="s">
        <v>39</v>
      </c>
      <c r="C4" s="60" t="s">
        <v>134</v>
      </c>
      <c r="D4" s="22"/>
      <c r="E4" s="22"/>
      <c r="F4" s="22"/>
      <c r="G4" s="22"/>
      <c r="H4" s="22"/>
      <c r="I4" s="22"/>
      <c r="J4" s="22" t="s">
        <v>131</v>
      </c>
      <c r="K4" s="22" t="s">
        <v>131</v>
      </c>
      <c r="L4" s="22" t="s">
        <v>131</v>
      </c>
      <c r="M4" s="22" t="s">
        <v>129</v>
      </c>
      <c r="N4" s="22" t="s">
        <v>129</v>
      </c>
      <c r="O4" s="22" t="s">
        <v>131</v>
      </c>
      <c r="P4" s="22" t="s">
        <v>131</v>
      </c>
      <c r="Q4" s="22" t="s">
        <v>131</v>
      </c>
      <c r="R4" s="22" t="s">
        <v>131</v>
      </c>
      <c r="S4" s="22" t="s">
        <v>131</v>
      </c>
      <c r="T4" s="22" t="s">
        <v>131</v>
      </c>
      <c r="U4" s="22" t="s">
        <v>129</v>
      </c>
      <c r="V4" s="22" t="s">
        <v>131</v>
      </c>
      <c r="W4" s="22" t="s">
        <v>131</v>
      </c>
      <c r="X4" s="22" t="s">
        <v>131</v>
      </c>
      <c r="Y4" s="22" t="s">
        <v>131</v>
      </c>
      <c r="Z4" s="22" t="s">
        <v>131</v>
      </c>
      <c r="AA4" s="22" t="s">
        <v>129</v>
      </c>
      <c r="AB4" s="22" t="s">
        <v>129</v>
      </c>
      <c r="AC4" s="22" t="s">
        <v>131</v>
      </c>
      <c r="AD4" s="22" t="s">
        <v>131</v>
      </c>
      <c r="AE4" s="22" t="s">
        <v>131</v>
      </c>
      <c r="AF4" s="22" t="s">
        <v>131</v>
      </c>
      <c r="AG4" s="22" t="s">
        <v>131</v>
      </c>
      <c r="AH4" s="22" t="s">
        <v>131</v>
      </c>
      <c r="AI4" s="61">
        <v>0</v>
      </c>
      <c r="AJ4" s="61">
        <v>0</v>
      </c>
      <c r="AK4" s="61">
        <v>0</v>
      </c>
      <c r="AL4" s="61">
        <v>0</v>
      </c>
      <c r="AM4" s="61">
        <v>5</v>
      </c>
      <c r="AN4" s="61">
        <v>0</v>
      </c>
      <c r="AO4" s="61">
        <v>20</v>
      </c>
      <c r="AP4" s="61">
        <v>25</v>
      </c>
      <c r="AQ4" s="61">
        <v>31</v>
      </c>
    </row>
    <row r="5" spans="1:43" ht="27.6" thickBot="1">
      <c r="A5" s="53">
        <v>2</v>
      </c>
      <c r="B5" s="62" t="s">
        <v>40</v>
      </c>
      <c r="C5" s="63" t="s">
        <v>134</v>
      </c>
      <c r="D5" s="22"/>
      <c r="E5" s="22"/>
      <c r="F5" s="22"/>
      <c r="G5" s="22"/>
      <c r="H5" s="22"/>
      <c r="I5" s="22"/>
      <c r="J5" s="22" t="s">
        <v>131</v>
      </c>
      <c r="K5" s="22" t="s">
        <v>131</v>
      </c>
      <c r="L5" s="22" t="s">
        <v>131</v>
      </c>
      <c r="M5" s="22" t="s">
        <v>129</v>
      </c>
      <c r="N5" s="22" t="s">
        <v>129</v>
      </c>
      <c r="O5" s="22" t="s">
        <v>131</v>
      </c>
      <c r="P5" s="22" t="s">
        <v>131</v>
      </c>
      <c r="Q5" s="22" t="s">
        <v>131</v>
      </c>
      <c r="R5" s="22" t="s">
        <v>131</v>
      </c>
      <c r="S5" s="22" t="s">
        <v>131</v>
      </c>
      <c r="T5" s="22" t="s">
        <v>131</v>
      </c>
      <c r="U5" s="22" t="s">
        <v>129</v>
      </c>
      <c r="V5" s="22" t="s">
        <v>131</v>
      </c>
      <c r="W5" s="22" t="s">
        <v>131</v>
      </c>
      <c r="X5" s="22" t="s">
        <v>131</v>
      </c>
      <c r="Y5" s="22" t="s">
        <v>131</v>
      </c>
      <c r="Z5" s="22" t="s">
        <v>131</v>
      </c>
      <c r="AA5" s="22" t="s">
        <v>129</v>
      </c>
      <c r="AB5" s="22" t="s">
        <v>129</v>
      </c>
      <c r="AC5" s="22" t="s">
        <v>131</v>
      </c>
      <c r="AD5" s="22" t="s">
        <v>131</v>
      </c>
      <c r="AE5" s="22" t="s">
        <v>131</v>
      </c>
      <c r="AF5" s="22" t="s">
        <v>131</v>
      </c>
      <c r="AG5" s="22" t="s">
        <v>131</v>
      </c>
      <c r="AH5" s="22" t="s">
        <v>131</v>
      </c>
      <c r="AI5" s="61">
        <v>0</v>
      </c>
      <c r="AJ5" s="61">
        <v>0</v>
      </c>
      <c r="AK5" s="61">
        <v>0</v>
      </c>
      <c r="AL5" s="61">
        <v>0</v>
      </c>
      <c r="AM5" s="61">
        <v>5</v>
      </c>
      <c r="AN5" s="61">
        <v>0</v>
      </c>
      <c r="AO5" s="61">
        <v>20</v>
      </c>
      <c r="AP5" s="61">
        <v>25</v>
      </c>
      <c r="AQ5" s="61">
        <v>31</v>
      </c>
    </row>
    <row r="6" spans="1:43" ht="29.4" thickBot="1">
      <c r="A6" s="53">
        <v>3</v>
      </c>
      <c r="B6" s="64" t="s">
        <v>41</v>
      </c>
      <c r="C6" s="60" t="s">
        <v>134</v>
      </c>
      <c r="D6" s="22"/>
      <c r="E6" s="22"/>
      <c r="F6" s="22"/>
      <c r="G6" s="22"/>
      <c r="H6" s="22"/>
      <c r="I6" s="22"/>
      <c r="J6" s="22" t="s">
        <v>131</v>
      </c>
      <c r="K6" s="22" t="s">
        <v>131</v>
      </c>
      <c r="L6" s="22" t="s">
        <v>131</v>
      </c>
      <c r="M6" s="22" t="s">
        <v>129</v>
      </c>
      <c r="N6" s="22" t="s">
        <v>129</v>
      </c>
      <c r="O6" s="22" t="s">
        <v>131</v>
      </c>
      <c r="P6" s="22" t="s">
        <v>131</v>
      </c>
      <c r="Q6" s="22" t="s">
        <v>131</v>
      </c>
      <c r="R6" s="22" t="s">
        <v>131</v>
      </c>
      <c r="S6" s="22" t="s">
        <v>131</v>
      </c>
      <c r="T6" s="22" t="s">
        <v>131</v>
      </c>
      <c r="U6" s="22" t="s">
        <v>129</v>
      </c>
      <c r="V6" s="22" t="s">
        <v>131</v>
      </c>
      <c r="W6" s="22" t="s">
        <v>131</v>
      </c>
      <c r="X6" s="22" t="s">
        <v>131</v>
      </c>
      <c r="Y6" s="22" t="s">
        <v>131</v>
      </c>
      <c r="Z6" s="22" t="s">
        <v>131</v>
      </c>
      <c r="AA6" s="22" t="s">
        <v>129</v>
      </c>
      <c r="AB6" s="22" t="s">
        <v>129</v>
      </c>
      <c r="AC6" s="22" t="s">
        <v>131</v>
      </c>
      <c r="AD6" s="22" t="s">
        <v>131</v>
      </c>
      <c r="AE6" s="22" t="s">
        <v>131</v>
      </c>
      <c r="AF6" s="22" t="s">
        <v>131</v>
      </c>
      <c r="AG6" s="22" t="s">
        <v>131</v>
      </c>
      <c r="AH6" s="22" t="s">
        <v>131</v>
      </c>
      <c r="AI6" s="61">
        <v>0</v>
      </c>
      <c r="AJ6" s="61">
        <v>0</v>
      </c>
      <c r="AK6" s="61">
        <v>0</v>
      </c>
      <c r="AL6" s="61">
        <v>0</v>
      </c>
      <c r="AM6" s="61">
        <v>5</v>
      </c>
      <c r="AN6" s="61">
        <v>0</v>
      </c>
      <c r="AO6" s="61">
        <v>20</v>
      </c>
      <c r="AP6" s="61">
        <v>25</v>
      </c>
      <c r="AQ6" s="61">
        <v>31</v>
      </c>
    </row>
    <row r="7" spans="1:43" ht="29.4" thickBot="1">
      <c r="A7" s="53">
        <v>4</v>
      </c>
      <c r="B7" s="64" t="s">
        <v>42</v>
      </c>
      <c r="C7" s="60" t="s">
        <v>134</v>
      </c>
      <c r="D7" s="22"/>
      <c r="E7" s="22"/>
      <c r="F7" s="22"/>
      <c r="G7" s="22"/>
      <c r="H7" s="22"/>
      <c r="I7" s="22"/>
      <c r="J7" s="22" t="s">
        <v>138</v>
      </c>
      <c r="K7" s="22" t="s">
        <v>138</v>
      </c>
      <c r="L7" s="22" t="s">
        <v>138</v>
      </c>
      <c r="M7" s="22" t="s">
        <v>129</v>
      </c>
      <c r="N7" s="22" t="s">
        <v>129</v>
      </c>
      <c r="O7" s="22" t="s">
        <v>138</v>
      </c>
      <c r="P7" s="22" t="s">
        <v>138</v>
      </c>
      <c r="Q7" s="22" t="s">
        <v>138</v>
      </c>
      <c r="R7" s="22" t="s">
        <v>138</v>
      </c>
      <c r="S7" s="22" t="s">
        <v>138</v>
      </c>
      <c r="T7" s="22" t="s">
        <v>138</v>
      </c>
      <c r="U7" s="22" t="s">
        <v>129</v>
      </c>
      <c r="V7" s="22" t="s">
        <v>138</v>
      </c>
      <c r="W7" s="22" t="s">
        <v>138</v>
      </c>
      <c r="X7" s="22" t="s">
        <v>138</v>
      </c>
      <c r="Y7" s="22" t="s">
        <v>138</v>
      </c>
      <c r="Z7" s="22" t="s">
        <v>138</v>
      </c>
      <c r="AA7" s="22" t="s">
        <v>129</v>
      </c>
      <c r="AB7" s="22" t="s">
        <v>129</v>
      </c>
      <c r="AC7" s="22" t="s">
        <v>138</v>
      </c>
      <c r="AD7" s="22" t="s">
        <v>138</v>
      </c>
      <c r="AE7" s="22" t="s">
        <v>138</v>
      </c>
      <c r="AF7" s="22" t="s">
        <v>138</v>
      </c>
      <c r="AG7" s="22" t="s">
        <v>138</v>
      </c>
      <c r="AH7" s="22" t="s">
        <v>138</v>
      </c>
      <c r="AI7" s="61">
        <v>0</v>
      </c>
      <c r="AJ7" s="61">
        <v>0</v>
      </c>
      <c r="AK7" s="61">
        <v>0</v>
      </c>
      <c r="AL7" s="61">
        <v>0</v>
      </c>
      <c r="AM7" s="61">
        <v>5</v>
      </c>
      <c r="AN7" s="61">
        <v>0</v>
      </c>
      <c r="AO7" s="61">
        <v>0</v>
      </c>
      <c r="AP7" s="61">
        <v>5</v>
      </c>
      <c r="AQ7" s="61">
        <v>31</v>
      </c>
    </row>
    <row r="8" spans="1:43" ht="27.6" thickBot="1">
      <c r="A8" s="53">
        <v>5</v>
      </c>
      <c r="B8" s="62" t="s">
        <v>43</v>
      </c>
      <c r="C8" s="63" t="s">
        <v>134</v>
      </c>
      <c r="D8" s="22"/>
      <c r="E8" s="22"/>
      <c r="F8" s="22"/>
      <c r="G8" s="22"/>
      <c r="H8" s="22"/>
      <c r="I8" s="22"/>
      <c r="J8" s="22" t="s">
        <v>131</v>
      </c>
      <c r="K8" s="22" t="s">
        <v>131</v>
      </c>
      <c r="L8" s="22" t="s">
        <v>131</v>
      </c>
      <c r="M8" s="22" t="s">
        <v>129</v>
      </c>
      <c r="N8" s="22" t="s">
        <v>129</v>
      </c>
      <c r="O8" s="22" t="s">
        <v>131</v>
      </c>
      <c r="P8" s="22" t="s">
        <v>131</v>
      </c>
      <c r="Q8" s="22" t="s">
        <v>131</v>
      </c>
      <c r="R8" s="22" t="s">
        <v>131</v>
      </c>
      <c r="S8" s="22" t="s">
        <v>131</v>
      </c>
      <c r="T8" s="22" t="s">
        <v>131</v>
      </c>
      <c r="U8" s="22" t="s">
        <v>129</v>
      </c>
      <c r="V8" s="22" t="s">
        <v>131</v>
      </c>
      <c r="W8" s="22" t="s">
        <v>131</v>
      </c>
      <c r="X8" s="22" t="s">
        <v>131</v>
      </c>
      <c r="Y8" s="22" t="s">
        <v>131</v>
      </c>
      <c r="Z8" s="22" t="s">
        <v>131</v>
      </c>
      <c r="AA8" s="22" t="s">
        <v>129</v>
      </c>
      <c r="AB8" s="22" t="s">
        <v>129</v>
      </c>
      <c r="AC8" s="22" t="s">
        <v>131</v>
      </c>
      <c r="AD8" s="22" t="s">
        <v>131</v>
      </c>
      <c r="AE8" s="22" t="s">
        <v>131</v>
      </c>
      <c r="AF8" s="22" t="s">
        <v>131</v>
      </c>
      <c r="AG8" s="22" t="s">
        <v>131</v>
      </c>
      <c r="AH8" s="22" t="s">
        <v>131</v>
      </c>
      <c r="AI8" s="61">
        <v>0</v>
      </c>
      <c r="AJ8" s="61">
        <v>0</v>
      </c>
      <c r="AK8" s="61">
        <v>0</v>
      </c>
      <c r="AL8" s="61">
        <v>0</v>
      </c>
      <c r="AM8" s="61">
        <v>5</v>
      </c>
      <c r="AN8" s="61">
        <v>0</v>
      </c>
      <c r="AO8" s="61">
        <v>20</v>
      </c>
      <c r="AP8" s="61">
        <v>25</v>
      </c>
      <c r="AQ8" s="61">
        <v>31</v>
      </c>
    </row>
    <row r="9" spans="1:43" ht="29.4" thickBot="1">
      <c r="A9" s="53">
        <v>6</v>
      </c>
      <c r="B9" s="64" t="s">
        <v>44</v>
      </c>
      <c r="C9" s="60" t="s">
        <v>134</v>
      </c>
      <c r="D9" s="22"/>
      <c r="E9" s="22"/>
      <c r="F9" s="22"/>
      <c r="G9" s="22"/>
      <c r="H9" s="22"/>
      <c r="I9" s="22"/>
      <c r="J9" s="22" t="s">
        <v>138</v>
      </c>
      <c r="K9" s="22" t="s">
        <v>138</v>
      </c>
      <c r="L9" s="22" t="s">
        <v>138</v>
      </c>
      <c r="M9" s="22" t="s">
        <v>129</v>
      </c>
      <c r="N9" s="22" t="s">
        <v>129</v>
      </c>
      <c r="O9" s="22" t="s">
        <v>138</v>
      </c>
      <c r="P9" s="22" t="s">
        <v>138</v>
      </c>
      <c r="Q9" s="22" t="s">
        <v>138</v>
      </c>
      <c r="R9" s="22" t="s">
        <v>138</v>
      </c>
      <c r="S9" s="22" t="s">
        <v>138</v>
      </c>
      <c r="T9" s="22" t="s">
        <v>138</v>
      </c>
      <c r="U9" s="22" t="s">
        <v>129</v>
      </c>
      <c r="V9" s="22" t="s">
        <v>138</v>
      </c>
      <c r="W9" s="22" t="s">
        <v>138</v>
      </c>
      <c r="X9" s="22" t="s">
        <v>138</v>
      </c>
      <c r="Y9" s="22" t="s">
        <v>138</v>
      </c>
      <c r="Z9" s="22" t="s">
        <v>138</v>
      </c>
      <c r="AA9" s="22" t="s">
        <v>129</v>
      </c>
      <c r="AB9" s="22" t="s">
        <v>129</v>
      </c>
      <c r="AC9" s="22" t="s">
        <v>138</v>
      </c>
      <c r="AD9" s="22" t="s">
        <v>138</v>
      </c>
      <c r="AE9" s="22" t="s">
        <v>138</v>
      </c>
      <c r="AF9" s="22" t="s">
        <v>138</v>
      </c>
      <c r="AG9" s="22" t="s">
        <v>138</v>
      </c>
      <c r="AH9" s="22" t="s">
        <v>138</v>
      </c>
      <c r="AI9" s="61">
        <v>0</v>
      </c>
      <c r="AJ9" s="61">
        <v>0</v>
      </c>
      <c r="AK9" s="61">
        <v>0</v>
      </c>
      <c r="AL9" s="61">
        <v>0</v>
      </c>
      <c r="AM9" s="61">
        <v>5</v>
      </c>
      <c r="AN9" s="61">
        <v>0</v>
      </c>
      <c r="AO9" s="61">
        <v>0</v>
      </c>
      <c r="AP9" s="61">
        <v>5</v>
      </c>
      <c r="AQ9" s="61">
        <v>31</v>
      </c>
    </row>
    <row r="10" spans="1:43" ht="29.4" thickBot="1">
      <c r="A10" s="53">
        <v>7</v>
      </c>
      <c r="B10" s="59" t="s">
        <v>45</v>
      </c>
      <c r="C10" s="63" t="s">
        <v>134</v>
      </c>
      <c r="D10" s="22"/>
      <c r="E10" s="22"/>
      <c r="F10" s="22"/>
      <c r="G10" s="22"/>
      <c r="H10" s="22"/>
      <c r="I10" s="22"/>
      <c r="J10" s="22" t="s">
        <v>138</v>
      </c>
      <c r="K10" s="22" t="s">
        <v>138</v>
      </c>
      <c r="L10" s="22" t="s">
        <v>138</v>
      </c>
      <c r="M10" s="22" t="s">
        <v>129</v>
      </c>
      <c r="N10" s="22" t="s">
        <v>129</v>
      </c>
      <c r="O10" s="22" t="s">
        <v>138</v>
      </c>
      <c r="P10" s="22" t="s">
        <v>138</v>
      </c>
      <c r="Q10" s="22" t="s">
        <v>138</v>
      </c>
      <c r="R10" s="22" t="s">
        <v>138</v>
      </c>
      <c r="S10" s="22" t="s">
        <v>138</v>
      </c>
      <c r="T10" s="22" t="s">
        <v>138</v>
      </c>
      <c r="U10" s="22" t="s">
        <v>129</v>
      </c>
      <c r="V10" s="22" t="s">
        <v>138</v>
      </c>
      <c r="W10" s="22" t="s">
        <v>138</v>
      </c>
      <c r="X10" s="22" t="s">
        <v>138</v>
      </c>
      <c r="Y10" s="22" t="s">
        <v>138</v>
      </c>
      <c r="Z10" s="22" t="s">
        <v>138</v>
      </c>
      <c r="AA10" s="22" t="s">
        <v>129</v>
      </c>
      <c r="AB10" s="22" t="s">
        <v>129</v>
      </c>
      <c r="AC10" s="22" t="s">
        <v>138</v>
      </c>
      <c r="AD10" s="22" t="s">
        <v>138</v>
      </c>
      <c r="AE10" s="22" t="s">
        <v>138</v>
      </c>
      <c r="AF10" s="22" t="s">
        <v>138</v>
      </c>
      <c r="AG10" s="22" t="s">
        <v>138</v>
      </c>
      <c r="AH10" s="22" t="s">
        <v>138</v>
      </c>
      <c r="AI10" s="61">
        <v>0</v>
      </c>
      <c r="AJ10" s="61">
        <v>0</v>
      </c>
      <c r="AK10" s="61">
        <v>0</v>
      </c>
      <c r="AL10" s="61">
        <v>0</v>
      </c>
      <c r="AM10" s="61">
        <v>5</v>
      </c>
      <c r="AN10" s="61">
        <v>0</v>
      </c>
      <c r="AO10" s="61">
        <v>0</v>
      </c>
      <c r="AP10" s="61">
        <v>5</v>
      </c>
      <c r="AQ10" s="61">
        <v>31</v>
      </c>
    </row>
    <row r="11" spans="1:43" ht="27.6" thickBot="1">
      <c r="A11" s="53">
        <v>8</v>
      </c>
      <c r="B11" s="62" t="s">
        <v>46</v>
      </c>
      <c r="C11" s="60" t="s">
        <v>134</v>
      </c>
      <c r="D11" s="22"/>
      <c r="E11" s="22"/>
      <c r="F11" s="22"/>
      <c r="G11" s="22"/>
      <c r="H11" s="22"/>
      <c r="I11" s="22"/>
      <c r="J11" s="22" t="s">
        <v>131</v>
      </c>
      <c r="K11" s="22" t="s">
        <v>131</v>
      </c>
      <c r="L11" s="22" t="s">
        <v>131</v>
      </c>
      <c r="M11" s="22" t="s">
        <v>129</v>
      </c>
      <c r="N11" s="22" t="s">
        <v>129</v>
      </c>
      <c r="O11" s="22" t="s">
        <v>131</v>
      </c>
      <c r="P11" s="22" t="s">
        <v>131</v>
      </c>
      <c r="Q11" s="22" t="s">
        <v>131</v>
      </c>
      <c r="R11" s="22" t="s">
        <v>131</v>
      </c>
      <c r="S11" s="22" t="s">
        <v>131</v>
      </c>
      <c r="T11" s="22" t="s">
        <v>131</v>
      </c>
      <c r="U11" s="22" t="s">
        <v>129</v>
      </c>
      <c r="V11" s="22" t="s">
        <v>131</v>
      </c>
      <c r="W11" s="22" t="s">
        <v>131</v>
      </c>
      <c r="X11" s="22" t="s">
        <v>131</v>
      </c>
      <c r="Y11" s="22" t="s">
        <v>131</v>
      </c>
      <c r="Z11" s="22" t="s">
        <v>131</v>
      </c>
      <c r="AA11" s="22" t="s">
        <v>129</v>
      </c>
      <c r="AB11" s="22" t="s">
        <v>129</v>
      </c>
      <c r="AC11" s="22" t="s">
        <v>131</v>
      </c>
      <c r="AD11" s="22" t="s">
        <v>131</v>
      </c>
      <c r="AE11" s="22" t="s">
        <v>131</v>
      </c>
      <c r="AF11" s="22" t="s">
        <v>131</v>
      </c>
      <c r="AG11" s="22" t="s">
        <v>131</v>
      </c>
      <c r="AH11" s="22" t="s">
        <v>131</v>
      </c>
      <c r="AI11" s="61">
        <v>0</v>
      </c>
      <c r="AJ11" s="61">
        <v>0</v>
      </c>
      <c r="AK11" s="61">
        <v>0</v>
      </c>
      <c r="AL11" s="61">
        <v>0</v>
      </c>
      <c r="AM11" s="61">
        <v>5</v>
      </c>
      <c r="AN11" s="61">
        <v>0</v>
      </c>
      <c r="AO11" s="61">
        <v>20</v>
      </c>
      <c r="AP11" s="61">
        <v>25</v>
      </c>
      <c r="AQ11" s="61">
        <v>31</v>
      </c>
    </row>
    <row r="12" spans="1:43" ht="29.4" thickBot="1">
      <c r="A12" s="53">
        <v>9</v>
      </c>
      <c r="B12" s="59" t="s">
        <v>47</v>
      </c>
      <c r="C12" s="63" t="s">
        <v>134</v>
      </c>
      <c r="D12" s="22"/>
      <c r="E12" s="22"/>
      <c r="F12" s="22"/>
      <c r="G12" s="22"/>
      <c r="H12" s="22"/>
      <c r="I12" s="22"/>
      <c r="J12" s="22" t="s">
        <v>131</v>
      </c>
      <c r="K12" s="22" t="s">
        <v>131</v>
      </c>
      <c r="L12" s="22" t="s">
        <v>131</v>
      </c>
      <c r="M12" s="22" t="s">
        <v>129</v>
      </c>
      <c r="N12" s="22" t="s">
        <v>129</v>
      </c>
      <c r="O12" s="22" t="s">
        <v>131</v>
      </c>
      <c r="P12" s="22" t="s">
        <v>131</v>
      </c>
      <c r="Q12" s="22" t="s">
        <v>131</v>
      </c>
      <c r="R12" s="22" t="s">
        <v>131</v>
      </c>
      <c r="S12" s="22" t="s">
        <v>131</v>
      </c>
      <c r="T12" s="22" t="s">
        <v>131</v>
      </c>
      <c r="U12" s="22" t="s">
        <v>129</v>
      </c>
      <c r="V12" s="22" t="s">
        <v>131</v>
      </c>
      <c r="W12" s="22" t="s">
        <v>131</v>
      </c>
      <c r="X12" s="22" t="s">
        <v>131</v>
      </c>
      <c r="Y12" s="22" t="s">
        <v>131</v>
      </c>
      <c r="Z12" s="22" t="s">
        <v>131</v>
      </c>
      <c r="AA12" s="22" t="s">
        <v>129</v>
      </c>
      <c r="AB12" s="22" t="s">
        <v>129</v>
      </c>
      <c r="AC12" s="22" t="s">
        <v>131</v>
      </c>
      <c r="AD12" s="22" t="s">
        <v>131</v>
      </c>
      <c r="AE12" s="22" t="s">
        <v>131</v>
      </c>
      <c r="AF12" s="22" t="s">
        <v>131</v>
      </c>
      <c r="AG12" s="22" t="s">
        <v>131</v>
      </c>
      <c r="AH12" s="22" t="s">
        <v>131</v>
      </c>
      <c r="AI12" s="61">
        <v>0</v>
      </c>
      <c r="AJ12" s="61">
        <v>0</v>
      </c>
      <c r="AK12" s="61">
        <v>0</v>
      </c>
      <c r="AL12" s="61">
        <v>0</v>
      </c>
      <c r="AM12" s="61">
        <v>5</v>
      </c>
      <c r="AN12" s="61">
        <v>0</v>
      </c>
      <c r="AO12" s="61">
        <v>20</v>
      </c>
      <c r="AP12" s="61">
        <v>25</v>
      </c>
      <c r="AQ12" s="61">
        <v>31</v>
      </c>
    </row>
    <row r="13" spans="1:43" ht="29.4" thickBot="1">
      <c r="A13" s="53">
        <v>10</v>
      </c>
      <c r="B13" s="64" t="s">
        <v>48</v>
      </c>
      <c r="C13" s="60" t="s">
        <v>134</v>
      </c>
      <c r="D13" s="22"/>
      <c r="E13" s="22"/>
      <c r="F13" s="22"/>
      <c r="G13" s="22"/>
      <c r="H13" s="22"/>
      <c r="I13" s="22"/>
      <c r="J13" s="22" t="s">
        <v>131</v>
      </c>
      <c r="K13" s="22" t="s">
        <v>131</v>
      </c>
      <c r="L13" s="22" t="s">
        <v>131</v>
      </c>
      <c r="M13" s="22" t="s">
        <v>129</v>
      </c>
      <c r="N13" s="22" t="s">
        <v>129</v>
      </c>
      <c r="O13" s="22" t="s">
        <v>131</v>
      </c>
      <c r="P13" s="22" t="s">
        <v>131</v>
      </c>
      <c r="Q13" s="22" t="s">
        <v>131</v>
      </c>
      <c r="R13" s="22" t="s">
        <v>131</v>
      </c>
      <c r="S13" s="22" t="s">
        <v>131</v>
      </c>
      <c r="T13" s="22" t="s">
        <v>131</v>
      </c>
      <c r="U13" s="22" t="s">
        <v>129</v>
      </c>
      <c r="V13" s="22" t="s">
        <v>131</v>
      </c>
      <c r="W13" s="22" t="s">
        <v>131</v>
      </c>
      <c r="X13" s="22" t="s">
        <v>131</v>
      </c>
      <c r="Y13" s="22" t="s">
        <v>131</v>
      </c>
      <c r="Z13" s="22" t="s">
        <v>131</v>
      </c>
      <c r="AA13" s="22" t="s">
        <v>129</v>
      </c>
      <c r="AB13" s="22" t="s">
        <v>129</v>
      </c>
      <c r="AC13" s="22" t="s">
        <v>131</v>
      </c>
      <c r="AD13" s="22" t="s">
        <v>131</v>
      </c>
      <c r="AE13" s="22" t="s">
        <v>131</v>
      </c>
      <c r="AF13" s="22" t="s">
        <v>131</v>
      </c>
      <c r="AG13" s="22" t="s">
        <v>131</v>
      </c>
      <c r="AH13" s="22" t="s">
        <v>131</v>
      </c>
      <c r="AI13" s="61">
        <v>0</v>
      </c>
      <c r="AJ13" s="61">
        <v>0</v>
      </c>
      <c r="AK13" s="61">
        <v>0</v>
      </c>
      <c r="AL13" s="61">
        <v>0</v>
      </c>
      <c r="AM13" s="61">
        <v>5</v>
      </c>
      <c r="AN13" s="61">
        <v>0</v>
      </c>
      <c r="AO13" s="61">
        <v>20</v>
      </c>
      <c r="AP13" s="61">
        <v>25</v>
      </c>
      <c r="AQ13" s="61">
        <v>31</v>
      </c>
    </row>
    <row r="14" spans="1:43" ht="29.4" thickBot="1">
      <c r="A14" s="53">
        <v>11</v>
      </c>
      <c r="B14" s="59" t="s">
        <v>49</v>
      </c>
      <c r="C14" s="60" t="s">
        <v>134</v>
      </c>
      <c r="D14" s="22"/>
      <c r="E14" s="22"/>
      <c r="F14" s="22"/>
      <c r="G14" s="22"/>
      <c r="H14" s="22"/>
      <c r="I14" s="22"/>
      <c r="J14" s="22" t="s">
        <v>131</v>
      </c>
      <c r="K14" s="22" t="s">
        <v>131</v>
      </c>
      <c r="L14" s="22" t="s">
        <v>131</v>
      </c>
      <c r="M14" s="22" t="s">
        <v>129</v>
      </c>
      <c r="N14" s="22" t="s">
        <v>129</v>
      </c>
      <c r="O14" s="22" t="s">
        <v>131</v>
      </c>
      <c r="P14" s="22" t="s">
        <v>131</v>
      </c>
      <c r="Q14" s="22" t="s">
        <v>131</v>
      </c>
      <c r="R14" s="22" t="s">
        <v>131</v>
      </c>
      <c r="S14" s="22" t="s">
        <v>131</v>
      </c>
      <c r="T14" s="22" t="s">
        <v>131</v>
      </c>
      <c r="U14" s="22" t="s">
        <v>129</v>
      </c>
      <c r="V14" s="22" t="s">
        <v>131</v>
      </c>
      <c r="W14" s="22" t="s">
        <v>131</v>
      </c>
      <c r="X14" s="22" t="s">
        <v>131</v>
      </c>
      <c r="Y14" s="22" t="s">
        <v>131</v>
      </c>
      <c r="Z14" s="22" t="s">
        <v>131</v>
      </c>
      <c r="AA14" s="22" t="s">
        <v>129</v>
      </c>
      <c r="AB14" s="22" t="s">
        <v>129</v>
      </c>
      <c r="AC14" s="22" t="s">
        <v>131</v>
      </c>
      <c r="AD14" s="22" t="s">
        <v>131</v>
      </c>
      <c r="AE14" s="22" t="s">
        <v>131</v>
      </c>
      <c r="AF14" s="22" t="s">
        <v>131</v>
      </c>
      <c r="AG14" s="22" t="s">
        <v>131</v>
      </c>
      <c r="AH14" s="22" t="s">
        <v>131</v>
      </c>
      <c r="AI14" s="61">
        <v>0</v>
      </c>
      <c r="AJ14" s="61">
        <v>0</v>
      </c>
      <c r="AK14" s="61">
        <v>0</v>
      </c>
      <c r="AL14" s="61">
        <v>0</v>
      </c>
      <c r="AM14" s="61">
        <v>5</v>
      </c>
      <c r="AN14" s="61">
        <v>0</v>
      </c>
      <c r="AO14" s="61">
        <v>20</v>
      </c>
      <c r="AP14" s="61">
        <v>25</v>
      </c>
      <c r="AQ14" s="61">
        <v>31</v>
      </c>
    </row>
    <row r="15" spans="1:43" ht="29.4" thickBot="1">
      <c r="A15" s="53">
        <v>12</v>
      </c>
      <c r="B15" s="64" t="s">
        <v>50</v>
      </c>
      <c r="C15" s="60" t="s">
        <v>134</v>
      </c>
      <c r="D15" s="22"/>
      <c r="E15" s="22"/>
      <c r="F15" s="22"/>
      <c r="G15" s="22"/>
      <c r="H15" s="22"/>
      <c r="I15" s="22"/>
      <c r="J15" s="22" t="s">
        <v>138</v>
      </c>
      <c r="K15" s="22" t="s">
        <v>138</v>
      </c>
      <c r="L15" s="22" t="s">
        <v>138</v>
      </c>
      <c r="M15" s="22" t="s">
        <v>129</v>
      </c>
      <c r="N15" s="22" t="s">
        <v>129</v>
      </c>
      <c r="O15" s="22" t="s">
        <v>138</v>
      </c>
      <c r="P15" s="22" t="s">
        <v>138</v>
      </c>
      <c r="Q15" s="22" t="s">
        <v>138</v>
      </c>
      <c r="R15" s="22" t="s">
        <v>138</v>
      </c>
      <c r="S15" s="22" t="s">
        <v>138</v>
      </c>
      <c r="T15" s="22" t="s">
        <v>138</v>
      </c>
      <c r="U15" s="22" t="s">
        <v>129</v>
      </c>
      <c r="V15" s="22" t="s">
        <v>138</v>
      </c>
      <c r="W15" s="22" t="s">
        <v>138</v>
      </c>
      <c r="X15" s="22" t="s">
        <v>138</v>
      </c>
      <c r="Y15" s="22" t="s">
        <v>138</v>
      </c>
      <c r="Z15" s="22" t="s">
        <v>138</v>
      </c>
      <c r="AA15" s="22" t="s">
        <v>129</v>
      </c>
      <c r="AB15" s="22" t="s">
        <v>129</v>
      </c>
      <c r="AC15" s="22" t="s">
        <v>138</v>
      </c>
      <c r="AD15" s="22" t="s">
        <v>138</v>
      </c>
      <c r="AE15" s="22" t="s">
        <v>138</v>
      </c>
      <c r="AF15" s="22" t="s">
        <v>138</v>
      </c>
      <c r="AG15" s="22" t="s">
        <v>138</v>
      </c>
      <c r="AH15" s="22" t="s">
        <v>138</v>
      </c>
      <c r="AI15" s="61">
        <v>0</v>
      </c>
      <c r="AJ15" s="61">
        <v>0</v>
      </c>
      <c r="AK15" s="61">
        <v>0</v>
      </c>
      <c r="AL15" s="61">
        <v>0</v>
      </c>
      <c r="AM15" s="61">
        <v>5</v>
      </c>
      <c r="AN15" s="61">
        <v>0</v>
      </c>
      <c r="AO15" s="61">
        <v>0</v>
      </c>
      <c r="AP15" s="61">
        <v>5</v>
      </c>
      <c r="AQ15" s="61">
        <v>31</v>
      </c>
    </row>
    <row r="16" spans="1:43" ht="29.4" thickBot="1">
      <c r="A16" s="53">
        <v>13</v>
      </c>
      <c r="B16" s="64" t="s">
        <v>51</v>
      </c>
      <c r="C16" s="60" t="s">
        <v>134</v>
      </c>
      <c r="D16" s="22"/>
      <c r="E16" s="22"/>
      <c r="F16" s="22"/>
      <c r="G16" s="22"/>
      <c r="H16" s="22"/>
      <c r="I16" s="22"/>
      <c r="J16" s="22" t="s">
        <v>131</v>
      </c>
      <c r="K16" s="22" t="s">
        <v>131</v>
      </c>
      <c r="L16" s="22" t="s">
        <v>131</v>
      </c>
      <c r="M16" s="22" t="s">
        <v>129</v>
      </c>
      <c r="N16" s="22" t="s">
        <v>129</v>
      </c>
      <c r="O16" s="22" t="s">
        <v>131</v>
      </c>
      <c r="P16" s="22" t="s">
        <v>131</v>
      </c>
      <c r="Q16" s="22" t="s">
        <v>131</v>
      </c>
      <c r="R16" s="22" t="s">
        <v>131</v>
      </c>
      <c r="S16" s="22" t="s">
        <v>131</v>
      </c>
      <c r="T16" s="22" t="s">
        <v>131</v>
      </c>
      <c r="U16" s="22" t="s">
        <v>129</v>
      </c>
      <c r="V16" s="22" t="s">
        <v>131</v>
      </c>
      <c r="W16" s="22" t="s">
        <v>131</v>
      </c>
      <c r="X16" s="22" t="s">
        <v>131</v>
      </c>
      <c r="Y16" s="22" t="s">
        <v>131</v>
      </c>
      <c r="Z16" s="22" t="s">
        <v>131</v>
      </c>
      <c r="AA16" s="22" t="s">
        <v>129</v>
      </c>
      <c r="AB16" s="22" t="s">
        <v>129</v>
      </c>
      <c r="AC16" s="22" t="s">
        <v>131</v>
      </c>
      <c r="AD16" s="22" t="s">
        <v>131</v>
      </c>
      <c r="AE16" s="22" t="s">
        <v>131</v>
      </c>
      <c r="AF16" s="22" t="s">
        <v>131</v>
      </c>
      <c r="AG16" s="22" t="s">
        <v>131</v>
      </c>
      <c r="AH16" s="22" t="s">
        <v>131</v>
      </c>
      <c r="AI16" s="61">
        <v>0</v>
      </c>
      <c r="AJ16" s="61">
        <v>0</v>
      </c>
      <c r="AK16" s="61">
        <v>0</v>
      </c>
      <c r="AL16" s="61">
        <v>0</v>
      </c>
      <c r="AM16" s="61">
        <v>5</v>
      </c>
      <c r="AN16" s="61">
        <v>0</v>
      </c>
      <c r="AO16" s="61">
        <v>20</v>
      </c>
      <c r="AP16" s="61">
        <v>25</v>
      </c>
      <c r="AQ16" s="61">
        <v>31</v>
      </c>
    </row>
    <row r="17" spans="1:43" ht="29.4" thickBot="1">
      <c r="A17" s="53">
        <v>14</v>
      </c>
      <c r="B17" s="64" t="s">
        <v>52</v>
      </c>
      <c r="C17" s="60" t="s">
        <v>134</v>
      </c>
      <c r="D17" s="22"/>
      <c r="E17" s="22"/>
      <c r="F17" s="22"/>
      <c r="G17" s="22"/>
      <c r="H17" s="22"/>
      <c r="I17" s="22"/>
      <c r="J17" s="22" t="s">
        <v>131</v>
      </c>
      <c r="K17" s="22" t="s">
        <v>131</v>
      </c>
      <c r="L17" s="22" t="s">
        <v>131</v>
      </c>
      <c r="M17" s="22" t="s">
        <v>129</v>
      </c>
      <c r="N17" s="22" t="s">
        <v>129</v>
      </c>
      <c r="O17" s="22" t="s">
        <v>131</v>
      </c>
      <c r="P17" s="22" t="s">
        <v>131</v>
      </c>
      <c r="Q17" s="22" t="s">
        <v>131</v>
      </c>
      <c r="R17" s="22" t="s">
        <v>131</v>
      </c>
      <c r="S17" s="22" t="s">
        <v>131</v>
      </c>
      <c r="T17" s="22" t="s">
        <v>131</v>
      </c>
      <c r="U17" s="22" t="s">
        <v>129</v>
      </c>
      <c r="V17" s="22" t="s">
        <v>131</v>
      </c>
      <c r="W17" s="22" t="s">
        <v>131</v>
      </c>
      <c r="X17" s="22" t="s">
        <v>131</v>
      </c>
      <c r="Y17" s="22" t="s">
        <v>131</v>
      </c>
      <c r="Z17" s="22" t="s">
        <v>131</v>
      </c>
      <c r="AA17" s="22" t="s">
        <v>129</v>
      </c>
      <c r="AB17" s="22" t="s">
        <v>129</v>
      </c>
      <c r="AC17" s="22" t="s">
        <v>131</v>
      </c>
      <c r="AD17" s="22" t="s">
        <v>131</v>
      </c>
      <c r="AE17" s="22" t="s">
        <v>131</v>
      </c>
      <c r="AF17" s="22" t="s">
        <v>131</v>
      </c>
      <c r="AG17" s="22" t="s">
        <v>131</v>
      </c>
      <c r="AH17" s="22" t="s">
        <v>131</v>
      </c>
      <c r="AI17" s="61">
        <v>0</v>
      </c>
      <c r="AJ17" s="61">
        <v>0</v>
      </c>
      <c r="AK17" s="61">
        <v>0</v>
      </c>
      <c r="AL17" s="61">
        <v>0</v>
      </c>
      <c r="AM17" s="61">
        <v>5</v>
      </c>
      <c r="AN17" s="61">
        <v>0</v>
      </c>
      <c r="AO17" s="61">
        <v>20</v>
      </c>
      <c r="AP17" s="61">
        <v>25</v>
      </c>
      <c r="AQ17" s="61">
        <v>31</v>
      </c>
    </row>
    <row r="18" spans="1:43" ht="29.4" thickBot="1">
      <c r="A18" s="53">
        <v>15</v>
      </c>
      <c r="B18" s="64" t="s">
        <v>53</v>
      </c>
      <c r="C18" s="60" t="s">
        <v>134</v>
      </c>
      <c r="D18" s="22"/>
      <c r="E18" s="22"/>
      <c r="F18" s="22"/>
      <c r="G18" s="22"/>
      <c r="H18" s="22"/>
      <c r="I18" s="22"/>
      <c r="J18" s="22" t="s">
        <v>138</v>
      </c>
      <c r="K18" s="22" t="s">
        <v>138</v>
      </c>
      <c r="L18" s="22" t="s">
        <v>138</v>
      </c>
      <c r="M18" s="22" t="s">
        <v>129</v>
      </c>
      <c r="N18" s="22" t="s">
        <v>129</v>
      </c>
      <c r="O18" s="22" t="s">
        <v>138</v>
      </c>
      <c r="P18" s="22" t="s">
        <v>138</v>
      </c>
      <c r="Q18" s="22" t="s">
        <v>138</v>
      </c>
      <c r="R18" s="22" t="s">
        <v>138</v>
      </c>
      <c r="S18" s="22" t="s">
        <v>138</v>
      </c>
      <c r="T18" s="22" t="s">
        <v>138</v>
      </c>
      <c r="U18" s="22" t="s">
        <v>129</v>
      </c>
      <c r="V18" s="22" t="s">
        <v>138</v>
      </c>
      <c r="W18" s="22" t="s">
        <v>138</v>
      </c>
      <c r="X18" s="22" t="s">
        <v>138</v>
      </c>
      <c r="Y18" s="22" t="s">
        <v>138</v>
      </c>
      <c r="Z18" s="22" t="s">
        <v>138</v>
      </c>
      <c r="AA18" s="22" t="s">
        <v>129</v>
      </c>
      <c r="AB18" s="22" t="s">
        <v>129</v>
      </c>
      <c r="AC18" s="22" t="s">
        <v>138</v>
      </c>
      <c r="AD18" s="22" t="s">
        <v>138</v>
      </c>
      <c r="AE18" s="22" t="s">
        <v>138</v>
      </c>
      <c r="AF18" s="22" t="s">
        <v>138</v>
      </c>
      <c r="AG18" s="22" t="s">
        <v>138</v>
      </c>
      <c r="AH18" s="22" t="s">
        <v>138</v>
      </c>
      <c r="AI18" s="61">
        <v>0</v>
      </c>
      <c r="AJ18" s="61">
        <v>0</v>
      </c>
      <c r="AK18" s="61">
        <v>0</v>
      </c>
      <c r="AL18" s="61">
        <v>0</v>
      </c>
      <c r="AM18" s="61">
        <v>5</v>
      </c>
      <c r="AN18" s="61">
        <v>0</v>
      </c>
      <c r="AO18" s="61">
        <v>0</v>
      </c>
      <c r="AP18" s="61">
        <v>5</v>
      </c>
      <c r="AQ18" s="61">
        <v>31</v>
      </c>
    </row>
    <row r="19" spans="1:43" ht="29.4" thickBot="1">
      <c r="A19" s="53">
        <v>16</v>
      </c>
      <c r="B19" s="64" t="s">
        <v>54</v>
      </c>
      <c r="C19" s="60" t="s">
        <v>134</v>
      </c>
      <c r="D19" s="22"/>
      <c r="E19" s="22"/>
      <c r="F19" s="22"/>
      <c r="G19" s="22"/>
      <c r="H19" s="22"/>
      <c r="I19" s="22"/>
      <c r="J19" s="22" t="s">
        <v>131</v>
      </c>
      <c r="K19" s="22" t="s">
        <v>131</v>
      </c>
      <c r="L19" s="22" t="s">
        <v>131</v>
      </c>
      <c r="M19" s="22" t="s">
        <v>129</v>
      </c>
      <c r="N19" s="22" t="s">
        <v>129</v>
      </c>
      <c r="O19" s="22" t="s">
        <v>131</v>
      </c>
      <c r="P19" s="22" t="s">
        <v>131</v>
      </c>
      <c r="Q19" s="22" t="s">
        <v>131</v>
      </c>
      <c r="R19" s="22" t="s">
        <v>131</v>
      </c>
      <c r="S19" s="22" t="s">
        <v>131</v>
      </c>
      <c r="T19" s="22" t="s">
        <v>131</v>
      </c>
      <c r="U19" s="22" t="s">
        <v>129</v>
      </c>
      <c r="V19" s="22" t="s">
        <v>131</v>
      </c>
      <c r="W19" s="22" t="s">
        <v>131</v>
      </c>
      <c r="X19" s="22" t="s">
        <v>131</v>
      </c>
      <c r="Y19" s="22" t="s">
        <v>131</v>
      </c>
      <c r="Z19" s="22" t="s">
        <v>131</v>
      </c>
      <c r="AA19" s="22" t="s">
        <v>129</v>
      </c>
      <c r="AB19" s="22" t="s">
        <v>129</v>
      </c>
      <c r="AC19" s="22" t="s">
        <v>131</v>
      </c>
      <c r="AD19" s="22" t="s">
        <v>131</v>
      </c>
      <c r="AE19" s="22" t="s">
        <v>131</v>
      </c>
      <c r="AF19" s="22" t="s">
        <v>131</v>
      </c>
      <c r="AG19" s="22" t="s">
        <v>131</v>
      </c>
      <c r="AH19" s="22" t="s">
        <v>131</v>
      </c>
      <c r="AI19" s="61">
        <v>0</v>
      </c>
      <c r="AJ19" s="61">
        <v>0</v>
      </c>
      <c r="AK19" s="61">
        <v>0</v>
      </c>
      <c r="AL19" s="61">
        <v>0</v>
      </c>
      <c r="AM19" s="61">
        <v>5</v>
      </c>
      <c r="AN19" s="61">
        <v>0</v>
      </c>
      <c r="AO19" s="61">
        <v>20</v>
      </c>
      <c r="AP19" s="61">
        <v>25</v>
      </c>
      <c r="AQ19" s="61">
        <v>31</v>
      </c>
    </row>
    <row r="20" spans="1:43" ht="29.4" thickBot="1">
      <c r="A20" s="53">
        <v>17</v>
      </c>
      <c r="B20" s="64" t="s">
        <v>55</v>
      </c>
      <c r="C20" s="60" t="s">
        <v>134</v>
      </c>
      <c r="D20" s="22"/>
      <c r="E20" s="22"/>
      <c r="F20" s="22"/>
      <c r="G20" s="22"/>
      <c r="H20" s="22"/>
      <c r="I20" s="22"/>
      <c r="J20" s="22" t="s">
        <v>131</v>
      </c>
      <c r="K20" s="22" t="s">
        <v>131</v>
      </c>
      <c r="L20" s="22" t="s">
        <v>131</v>
      </c>
      <c r="M20" s="22" t="s">
        <v>129</v>
      </c>
      <c r="N20" s="22" t="s">
        <v>129</v>
      </c>
      <c r="O20" s="22" t="s">
        <v>131</v>
      </c>
      <c r="P20" s="22" t="s">
        <v>131</v>
      </c>
      <c r="Q20" s="22" t="s">
        <v>131</v>
      </c>
      <c r="R20" s="22" t="s">
        <v>131</v>
      </c>
      <c r="S20" s="22" t="s">
        <v>131</v>
      </c>
      <c r="T20" s="22" t="s">
        <v>131</v>
      </c>
      <c r="U20" s="22" t="s">
        <v>129</v>
      </c>
      <c r="V20" s="22" t="s">
        <v>131</v>
      </c>
      <c r="W20" s="22" t="s">
        <v>131</v>
      </c>
      <c r="X20" s="22" t="s">
        <v>131</v>
      </c>
      <c r="Y20" s="22" t="s">
        <v>131</v>
      </c>
      <c r="Z20" s="22" t="s">
        <v>131</v>
      </c>
      <c r="AA20" s="22" t="s">
        <v>129</v>
      </c>
      <c r="AB20" s="22" t="s">
        <v>129</v>
      </c>
      <c r="AC20" s="22" t="s">
        <v>131</v>
      </c>
      <c r="AD20" s="22" t="s">
        <v>131</v>
      </c>
      <c r="AE20" s="22" t="s">
        <v>131</v>
      </c>
      <c r="AF20" s="22" t="s">
        <v>131</v>
      </c>
      <c r="AG20" s="22" t="s">
        <v>131</v>
      </c>
      <c r="AH20" s="22" t="s">
        <v>131</v>
      </c>
      <c r="AI20" s="61">
        <v>0</v>
      </c>
      <c r="AJ20" s="61">
        <v>0</v>
      </c>
      <c r="AK20" s="61">
        <v>0</v>
      </c>
      <c r="AL20" s="61">
        <v>0</v>
      </c>
      <c r="AM20" s="61">
        <v>5</v>
      </c>
      <c r="AN20" s="61">
        <v>0</v>
      </c>
      <c r="AO20" s="61">
        <v>20</v>
      </c>
      <c r="AP20" s="61">
        <v>25</v>
      </c>
      <c r="AQ20" s="61">
        <v>31</v>
      </c>
    </row>
    <row r="21" spans="1:43" ht="29.4" thickBot="1">
      <c r="A21" s="53">
        <v>18</v>
      </c>
      <c r="B21" s="64" t="s">
        <v>56</v>
      </c>
      <c r="C21" s="60" t="s">
        <v>134</v>
      </c>
      <c r="D21" s="22"/>
      <c r="E21" s="22"/>
      <c r="F21" s="22"/>
      <c r="G21" s="22"/>
      <c r="H21" s="22"/>
      <c r="I21" s="22"/>
      <c r="J21" s="22" t="s">
        <v>131</v>
      </c>
      <c r="K21" s="22" t="s">
        <v>131</v>
      </c>
      <c r="L21" s="22" t="s">
        <v>131</v>
      </c>
      <c r="M21" s="22" t="s">
        <v>129</v>
      </c>
      <c r="N21" s="22" t="s">
        <v>129</v>
      </c>
      <c r="O21" s="22" t="s">
        <v>131</v>
      </c>
      <c r="P21" s="22" t="s">
        <v>131</v>
      </c>
      <c r="Q21" s="22" t="s">
        <v>131</v>
      </c>
      <c r="R21" s="22" t="s">
        <v>131</v>
      </c>
      <c r="S21" s="22" t="s">
        <v>131</v>
      </c>
      <c r="T21" s="22" t="s">
        <v>131</v>
      </c>
      <c r="U21" s="22" t="s">
        <v>129</v>
      </c>
      <c r="V21" s="22" t="s">
        <v>131</v>
      </c>
      <c r="W21" s="22" t="s">
        <v>131</v>
      </c>
      <c r="X21" s="22" t="s">
        <v>131</v>
      </c>
      <c r="Y21" s="22" t="s">
        <v>131</v>
      </c>
      <c r="Z21" s="22" t="s">
        <v>131</v>
      </c>
      <c r="AA21" s="22" t="s">
        <v>129</v>
      </c>
      <c r="AB21" s="22" t="s">
        <v>129</v>
      </c>
      <c r="AC21" s="22" t="s">
        <v>131</v>
      </c>
      <c r="AD21" s="22" t="s">
        <v>131</v>
      </c>
      <c r="AE21" s="22" t="s">
        <v>131</v>
      </c>
      <c r="AF21" s="22" t="s">
        <v>131</v>
      </c>
      <c r="AG21" s="22" t="s">
        <v>131</v>
      </c>
      <c r="AH21" s="22" t="s">
        <v>131</v>
      </c>
      <c r="AI21" s="61">
        <v>0</v>
      </c>
      <c r="AJ21" s="61">
        <v>0</v>
      </c>
      <c r="AK21" s="61">
        <v>0</v>
      </c>
      <c r="AL21" s="61">
        <v>0</v>
      </c>
      <c r="AM21" s="61">
        <v>5</v>
      </c>
      <c r="AN21" s="61">
        <v>0</v>
      </c>
      <c r="AO21" s="61">
        <v>20</v>
      </c>
      <c r="AP21" s="61">
        <v>25</v>
      </c>
      <c r="AQ21" s="61">
        <v>31</v>
      </c>
    </row>
    <row r="22" spans="1:43" ht="29.4" thickBot="1">
      <c r="A22" s="53">
        <v>19</v>
      </c>
      <c r="B22" s="64" t="s">
        <v>57</v>
      </c>
      <c r="C22" s="60" t="s">
        <v>134</v>
      </c>
      <c r="D22" s="22"/>
      <c r="E22" s="22"/>
      <c r="F22" s="22"/>
      <c r="G22" s="22"/>
      <c r="H22" s="22"/>
      <c r="I22" s="22"/>
      <c r="J22" s="22" t="s">
        <v>131</v>
      </c>
      <c r="K22" s="22" t="s">
        <v>131</v>
      </c>
      <c r="L22" s="22" t="s">
        <v>131</v>
      </c>
      <c r="M22" s="22" t="s">
        <v>129</v>
      </c>
      <c r="N22" s="22" t="s">
        <v>129</v>
      </c>
      <c r="O22" s="22" t="s">
        <v>131</v>
      </c>
      <c r="P22" s="22" t="s">
        <v>131</v>
      </c>
      <c r="Q22" s="22" t="s">
        <v>131</v>
      </c>
      <c r="R22" s="22" t="s">
        <v>131</v>
      </c>
      <c r="S22" s="22" t="s">
        <v>131</v>
      </c>
      <c r="T22" s="22" t="s">
        <v>131</v>
      </c>
      <c r="U22" s="22" t="s">
        <v>129</v>
      </c>
      <c r="V22" s="22" t="s">
        <v>131</v>
      </c>
      <c r="W22" s="22" t="s">
        <v>131</v>
      </c>
      <c r="X22" s="22" t="s">
        <v>131</v>
      </c>
      <c r="Y22" s="22" t="s">
        <v>131</v>
      </c>
      <c r="Z22" s="22" t="s">
        <v>131</v>
      </c>
      <c r="AA22" s="22" t="s">
        <v>129</v>
      </c>
      <c r="AB22" s="22" t="s">
        <v>129</v>
      </c>
      <c r="AC22" s="22" t="s">
        <v>131</v>
      </c>
      <c r="AD22" s="22" t="s">
        <v>131</v>
      </c>
      <c r="AE22" s="22" t="s">
        <v>131</v>
      </c>
      <c r="AF22" s="22" t="s">
        <v>131</v>
      </c>
      <c r="AG22" s="22" t="s">
        <v>131</v>
      </c>
      <c r="AH22" s="22" t="s">
        <v>131</v>
      </c>
      <c r="AI22" s="61">
        <v>0</v>
      </c>
      <c r="AJ22" s="61">
        <v>0</v>
      </c>
      <c r="AK22" s="61">
        <v>0</v>
      </c>
      <c r="AL22" s="61">
        <v>0</v>
      </c>
      <c r="AM22" s="61">
        <v>5</v>
      </c>
      <c r="AN22" s="61">
        <v>0</v>
      </c>
      <c r="AO22" s="61">
        <v>20</v>
      </c>
      <c r="AP22" s="61">
        <v>25</v>
      </c>
      <c r="AQ22" s="61">
        <v>31</v>
      </c>
    </row>
    <row r="23" spans="1:43" ht="29.4" thickBot="1">
      <c r="A23" s="53">
        <v>20</v>
      </c>
      <c r="B23" s="64" t="s">
        <v>58</v>
      </c>
      <c r="C23" s="60" t="s">
        <v>134</v>
      </c>
      <c r="D23" s="22"/>
      <c r="E23" s="22"/>
      <c r="F23" s="22"/>
      <c r="G23" s="22"/>
      <c r="H23" s="22"/>
      <c r="I23" s="22"/>
      <c r="J23" s="22" t="s">
        <v>138</v>
      </c>
      <c r="K23" s="22" t="s">
        <v>138</v>
      </c>
      <c r="L23" s="22" t="s">
        <v>138</v>
      </c>
      <c r="M23" s="22" t="s">
        <v>129</v>
      </c>
      <c r="N23" s="22" t="s">
        <v>129</v>
      </c>
      <c r="O23" s="22" t="s">
        <v>138</v>
      </c>
      <c r="P23" s="22" t="s">
        <v>138</v>
      </c>
      <c r="Q23" s="22" t="s">
        <v>138</v>
      </c>
      <c r="R23" s="22" t="s">
        <v>138</v>
      </c>
      <c r="S23" s="22" t="s">
        <v>138</v>
      </c>
      <c r="T23" s="22" t="s">
        <v>138</v>
      </c>
      <c r="U23" s="22" t="s">
        <v>129</v>
      </c>
      <c r="V23" s="22" t="s">
        <v>138</v>
      </c>
      <c r="W23" s="22" t="s">
        <v>138</v>
      </c>
      <c r="X23" s="22" t="s">
        <v>138</v>
      </c>
      <c r="Y23" s="22" t="s">
        <v>138</v>
      </c>
      <c r="Z23" s="22" t="s">
        <v>138</v>
      </c>
      <c r="AA23" s="22" t="s">
        <v>129</v>
      </c>
      <c r="AB23" s="22" t="s">
        <v>129</v>
      </c>
      <c r="AC23" s="22" t="s">
        <v>138</v>
      </c>
      <c r="AD23" s="22" t="s">
        <v>138</v>
      </c>
      <c r="AE23" s="22" t="s">
        <v>138</v>
      </c>
      <c r="AF23" s="22" t="s">
        <v>138</v>
      </c>
      <c r="AG23" s="22" t="s">
        <v>138</v>
      </c>
      <c r="AH23" s="22" t="s">
        <v>138</v>
      </c>
      <c r="AI23" s="61">
        <v>0</v>
      </c>
      <c r="AJ23" s="61">
        <v>0</v>
      </c>
      <c r="AK23" s="61">
        <v>0</v>
      </c>
      <c r="AL23" s="61">
        <v>0</v>
      </c>
      <c r="AM23" s="61">
        <v>5</v>
      </c>
      <c r="AN23" s="61">
        <v>0</v>
      </c>
      <c r="AO23" s="61">
        <v>0</v>
      </c>
      <c r="AP23" s="61">
        <v>5</v>
      </c>
      <c r="AQ23" s="61">
        <v>31</v>
      </c>
    </row>
    <row r="24" spans="1:43" ht="29.4" thickBot="1">
      <c r="A24" s="53">
        <v>21</v>
      </c>
      <c r="B24" s="64" t="s">
        <v>59</v>
      </c>
      <c r="C24" s="60" t="s">
        <v>134</v>
      </c>
      <c r="D24" s="22"/>
      <c r="E24" s="22"/>
      <c r="F24" s="22"/>
      <c r="G24" s="22"/>
      <c r="H24" s="22"/>
      <c r="I24" s="22"/>
      <c r="J24" s="22" t="s">
        <v>131</v>
      </c>
      <c r="K24" s="22" t="s">
        <v>131</v>
      </c>
      <c r="L24" s="22" t="s">
        <v>131</v>
      </c>
      <c r="M24" s="22" t="s">
        <v>129</v>
      </c>
      <c r="N24" s="22" t="s">
        <v>129</v>
      </c>
      <c r="O24" s="22" t="s">
        <v>131</v>
      </c>
      <c r="P24" s="22" t="s">
        <v>131</v>
      </c>
      <c r="Q24" s="22" t="s">
        <v>131</v>
      </c>
      <c r="R24" s="22" t="s">
        <v>131</v>
      </c>
      <c r="S24" s="22" t="s">
        <v>131</v>
      </c>
      <c r="T24" s="22" t="s">
        <v>131</v>
      </c>
      <c r="U24" s="22" t="s">
        <v>129</v>
      </c>
      <c r="V24" s="22" t="s">
        <v>131</v>
      </c>
      <c r="W24" s="22" t="s">
        <v>131</v>
      </c>
      <c r="X24" s="22" t="s">
        <v>131</v>
      </c>
      <c r="Y24" s="22" t="s">
        <v>131</v>
      </c>
      <c r="Z24" s="22" t="s">
        <v>131</v>
      </c>
      <c r="AA24" s="22" t="s">
        <v>129</v>
      </c>
      <c r="AB24" s="22" t="s">
        <v>129</v>
      </c>
      <c r="AC24" s="22" t="s">
        <v>131</v>
      </c>
      <c r="AD24" s="22" t="s">
        <v>131</v>
      </c>
      <c r="AE24" s="22" t="s">
        <v>131</v>
      </c>
      <c r="AF24" s="22" t="s">
        <v>131</v>
      </c>
      <c r="AG24" s="22" t="s">
        <v>131</v>
      </c>
      <c r="AH24" s="22" t="s">
        <v>131</v>
      </c>
      <c r="AI24" s="61">
        <v>0</v>
      </c>
      <c r="AJ24" s="61">
        <v>0</v>
      </c>
      <c r="AK24" s="61">
        <v>0</v>
      </c>
      <c r="AL24" s="61">
        <v>0</v>
      </c>
      <c r="AM24" s="61">
        <v>5</v>
      </c>
      <c r="AN24" s="61">
        <v>0</v>
      </c>
      <c r="AO24" s="61">
        <v>20</v>
      </c>
      <c r="AP24" s="61">
        <v>25</v>
      </c>
      <c r="AQ24" s="61">
        <v>31</v>
      </c>
    </row>
    <row r="25" spans="1:43" ht="29.4" thickBot="1">
      <c r="A25" s="53">
        <v>22</v>
      </c>
      <c r="B25" s="64" t="s">
        <v>60</v>
      </c>
      <c r="C25" s="60" t="s">
        <v>134</v>
      </c>
      <c r="D25" s="22"/>
      <c r="E25" s="22"/>
      <c r="F25" s="22"/>
      <c r="G25" s="22"/>
      <c r="H25" s="22"/>
      <c r="I25" s="22"/>
      <c r="J25" s="22" t="s">
        <v>131</v>
      </c>
      <c r="K25" s="22" t="s">
        <v>131</v>
      </c>
      <c r="L25" s="22" t="s">
        <v>131</v>
      </c>
      <c r="M25" s="22" t="s">
        <v>129</v>
      </c>
      <c r="N25" s="22" t="s">
        <v>129</v>
      </c>
      <c r="O25" s="22" t="s">
        <v>131</v>
      </c>
      <c r="P25" s="22" t="s">
        <v>131</v>
      </c>
      <c r="Q25" s="22" t="s">
        <v>131</v>
      </c>
      <c r="R25" s="22" t="s">
        <v>131</v>
      </c>
      <c r="S25" s="22" t="s">
        <v>131</v>
      </c>
      <c r="T25" s="22" t="s">
        <v>131</v>
      </c>
      <c r="U25" s="22" t="s">
        <v>129</v>
      </c>
      <c r="V25" s="22" t="s">
        <v>131</v>
      </c>
      <c r="W25" s="22" t="s">
        <v>131</v>
      </c>
      <c r="X25" s="22" t="s">
        <v>131</v>
      </c>
      <c r="Y25" s="22" t="s">
        <v>131</v>
      </c>
      <c r="Z25" s="22" t="s">
        <v>131</v>
      </c>
      <c r="AA25" s="22" t="s">
        <v>129</v>
      </c>
      <c r="AB25" s="22" t="s">
        <v>129</v>
      </c>
      <c r="AC25" s="22" t="s">
        <v>131</v>
      </c>
      <c r="AD25" s="22" t="s">
        <v>131</v>
      </c>
      <c r="AE25" s="22" t="s">
        <v>131</v>
      </c>
      <c r="AF25" s="22" t="s">
        <v>131</v>
      </c>
      <c r="AG25" s="22" t="s">
        <v>131</v>
      </c>
      <c r="AH25" s="22" t="s">
        <v>131</v>
      </c>
      <c r="AI25" s="61">
        <v>0</v>
      </c>
      <c r="AJ25" s="61">
        <v>0</v>
      </c>
      <c r="AK25" s="61">
        <v>0</v>
      </c>
      <c r="AL25" s="61">
        <v>0</v>
      </c>
      <c r="AM25" s="61">
        <v>5</v>
      </c>
      <c r="AN25" s="61">
        <v>0</v>
      </c>
      <c r="AO25" s="61">
        <v>20</v>
      </c>
      <c r="AP25" s="61">
        <v>25</v>
      </c>
      <c r="AQ25" s="61">
        <v>31</v>
      </c>
    </row>
    <row r="26" spans="1:43" ht="29.4" thickBot="1">
      <c r="A26" s="53">
        <v>23</v>
      </c>
      <c r="B26" s="59" t="s">
        <v>97</v>
      </c>
      <c r="C26" s="63" t="s">
        <v>134</v>
      </c>
      <c r="D26" s="22"/>
      <c r="E26" s="22"/>
      <c r="F26" s="22"/>
      <c r="G26" s="22"/>
      <c r="H26" s="22"/>
      <c r="I26" s="22"/>
      <c r="J26" s="22" t="s">
        <v>131</v>
      </c>
      <c r="K26" s="22" t="s">
        <v>131</v>
      </c>
      <c r="L26" s="22" t="s">
        <v>131</v>
      </c>
      <c r="M26" s="22" t="s">
        <v>129</v>
      </c>
      <c r="N26" s="22" t="s">
        <v>129</v>
      </c>
      <c r="O26" s="22" t="s">
        <v>131</v>
      </c>
      <c r="P26" s="22" t="s">
        <v>131</v>
      </c>
      <c r="Q26" s="22" t="s">
        <v>131</v>
      </c>
      <c r="R26" s="22" t="s">
        <v>131</v>
      </c>
      <c r="S26" s="22" t="s">
        <v>131</v>
      </c>
      <c r="T26" s="22" t="s">
        <v>131</v>
      </c>
      <c r="U26" s="22" t="s">
        <v>129</v>
      </c>
      <c r="V26" s="22" t="s">
        <v>131</v>
      </c>
      <c r="W26" s="22" t="s">
        <v>131</v>
      </c>
      <c r="X26" s="22" t="s">
        <v>131</v>
      </c>
      <c r="Y26" s="22" t="s">
        <v>131</v>
      </c>
      <c r="Z26" s="22" t="s">
        <v>131</v>
      </c>
      <c r="AA26" s="22" t="s">
        <v>129</v>
      </c>
      <c r="AB26" s="22" t="s">
        <v>129</v>
      </c>
      <c r="AC26" s="22" t="s">
        <v>131</v>
      </c>
      <c r="AD26" s="22" t="s">
        <v>131</v>
      </c>
      <c r="AE26" s="22" t="s">
        <v>131</v>
      </c>
      <c r="AF26" s="22" t="s">
        <v>131</v>
      </c>
      <c r="AG26" s="22" t="s">
        <v>131</v>
      </c>
      <c r="AH26" s="22" t="s">
        <v>131</v>
      </c>
      <c r="AI26" s="61">
        <v>0</v>
      </c>
      <c r="AJ26" s="61">
        <v>0</v>
      </c>
      <c r="AK26" s="61">
        <v>0</v>
      </c>
      <c r="AL26" s="61">
        <v>0</v>
      </c>
      <c r="AM26" s="61">
        <v>5</v>
      </c>
      <c r="AN26" s="61">
        <v>0</v>
      </c>
      <c r="AO26" s="61">
        <v>20</v>
      </c>
      <c r="AP26" s="61">
        <v>25</v>
      </c>
      <c r="AQ26" s="61">
        <v>31</v>
      </c>
    </row>
    <row r="27" spans="1:43" ht="27.6" thickBot="1">
      <c r="A27" s="53">
        <v>24</v>
      </c>
      <c r="B27" s="62" t="s">
        <v>115</v>
      </c>
      <c r="C27" s="60" t="s">
        <v>134</v>
      </c>
      <c r="D27" s="22"/>
      <c r="E27" s="22"/>
      <c r="F27" s="22"/>
      <c r="G27" s="22"/>
      <c r="H27" s="22"/>
      <c r="I27" s="22"/>
      <c r="J27" s="22" t="s">
        <v>131</v>
      </c>
      <c r="K27" s="22" t="s">
        <v>131</v>
      </c>
      <c r="L27" s="22" t="s">
        <v>131</v>
      </c>
      <c r="M27" s="22" t="s">
        <v>129</v>
      </c>
      <c r="N27" s="22" t="s">
        <v>129</v>
      </c>
      <c r="O27" s="22" t="s">
        <v>131</v>
      </c>
      <c r="P27" s="22" t="s">
        <v>131</v>
      </c>
      <c r="Q27" s="22" t="s">
        <v>131</v>
      </c>
      <c r="R27" s="22" t="s">
        <v>131</v>
      </c>
      <c r="S27" s="22" t="s">
        <v>131</v>
      </c>
      <c r="T27" s="22" t="s">
        <v>131</v>
      </c>
      <c r="U27" s="22" t="s">
        <v>129</v>
      </c>
      <c r="V27" s="22" t="s">
        <v>131</v>
      </c>
      <c r="W27" s="22" t="s">
        <v>131</v>
      </c>
      <c r="X27" s="22" t="s">
        <v>131</v>
      </c>
      <c r="Y27" s="22" t="s">
        <v>131</v>
      </c>
      <c r="Z27" s="22" t="s">
        <v>131</v>
      </c>
      <c r="AA27" s="22" t="s">
        <v>129</v>
      </c>
      <c r="AB27" s="22" t="s">
        <v>129</v>
      </c>
      <c r="AC27" s="22" t="s">
        <v>131</v>
      </c>
      <c r="AD27" s="22" t="s">
        <v>131</v>
      </c>
      <c r="AE27" s="22" t="s">
        <v>131</v>
      </c>
      <c r="AF27" s="22" t="s">
        <v>131</v>
      </c>
      <c r="AG27" s="22" t="s">
        <v>131</v>
      </c>
      <c r="AH27" s="22" t="s">
        <v>131</v>
      </c>
      <c r="AI27" s="61">
        <v>0</v>
      </c>
      <c r="AJ27" s="61">
        <v>0</v>
      </c>
      <c r="AK27" s="61">
        <v>0</v>
      </c>
      <c r="AL27" s="61">
        <v>0</v>
      </c>
      <c r="AM27" s="61">
        <v>5</v>
      </c>
      <c r="AN27" s="61">
        <v>0</v>
      </c>
      <c r="AO27" s="61">
        <v>20</v>
      </c>
      <c r="AP27" s="61">
        <v>25</v>
      </c>
      <c r="AQ27" s="61">
        <v>31</v>
      </c>
    </row>
    <row r="28" spans="1:43" ht="27.6" thickBot="1">
      <c r="A28" s="53">
        <v>25</v>
      </c>
      <c r="B28" s="62" t="s">
        <v>139</v>
      </c>
      <c r="C28" s="60" t="s">
        <v>134</v>
      </c>
      <c r="D28" s="22"/>
      <c r="E28" s="22"/>
      <c r="F28" s="22"/>
      <c r="G28" s="22"/>
      <c r="H28" s="22"/>
      <c r="I28" s="22"/>
      <c r="J28" s="22" t="s">
        <v>138</v>
      </c>
      <c r="K28" s="22" t="s">
        <v>138</v>
      </c>
      <c r="L28" s="22" t="s">
        <v>138</v>
      </c>
      <c r="M28" s="22" t="s">
        <v>129</v>
      </c>
      <c r="N28" s="22" t="s">
        <v>129</v>
      </c>
      <c r="O28" s="22" t="s">
        <v>138</v>
      </c>
      <c r="P28" s="22" t="s">
        <v>138</v>
      </c>
      <c r="Q28" s="22" t="s">
        <v>138</v>
      </c>
      <c r="R28" s="22" t="s">
        <v>138</v>
      </c>
      <c r="S28" s="22" t="s">
        <v>138</v>
      </c>
      <c r="T28" s="22" t="s">
        <v>138</v>
      </c>
      <c r="U28" s="22" t="s">
        <v>129</v>
      </c>
      <c r="V28" s="22" t="s">
        <v>138</v>
      </c>
      <c r="W28" s="22" t="s">
        <v>138</v>
      </c>
      <c r="X28" s="22" t="s">
        <v>138</v>
      </c>
      <c r="Y28" s="22" t="s">
        <v>138</v>
      </c>
      <c r="Z28" s="22" t="s">
        <v>138</v>
      </c>
      <c r="AA28" s="22" t="s">
        <v>129</v>
      </c>
      <c r="AB28" s="22" t="s">
        <v>129</v>
      </c>
      <c r="AC28" s="22" t="s">
        <v>138</v>
      </c>
      <c r="AD28" s="22" t="s">
        <v>138</v>
      </c>
      <c r="AE28" s="22" t="s">
        <v>138</v>
      </c>
      <c r="AF28" s="22" t="s">
        <v>138</v>
      </c>
      <c r="AG28" s="22" t="s">
        <v>138</v>
      </c>
      <c r="AH28" s="22" t="s">
        <v>138</v>
      </c>
      <c r="AI28" s="61">
        <v>0</v>
      </c>
      <c r="AJ28" s="61">
        <v>0</v>
      </c>
      <c r="AK28" s="61">
        <v>0</v>
      </c>
      <c r="AL28" s="61">
        <v>0</v>
      </c>
      <c r="AM28" s="61">
        <v>5</v>
      </c>
      <c r="AN28" s="61">
        <v>0</v>
      </c>
      <c r="AO28" s="61">
        <v>0</v>
      </c>
      <c r="AP28" s="61">
        <v>5</v>
      </c>
      <c r="AQ28" s="61">
        <v>31</v>
      </c>
    </row>
    <row r="29" spans="1:43" ht="29.4" thickBot="1">
      <c r="A29" s="53">
        <v>26</v>
      </c>
      <c r="B29" s="64" t="s">
        <v>103</v>
      </c>
      <c r="C29" s="63" t="s">
        <v>134</v>
      </c>
      <c r="D29" s="22"/>
      <c r="E29" s="22"/>
      <c r="F29" s="22"/>
      <c r="G29" s="22"/>
      <c r="H29" s="22"/>
      <c r="I29" s="22"/>
      <c r="J29" s="22" t="s">
        <v>131</v>
      </c>
      <c r="K29" s="22" t="s">
        <v>131</v>
      </c>
      <c r="L29" s="22" t="s">
        <v>131</v>
      </c>
      <c r="M29" s="22" t="s">
        <v>129</v>
      </c>
      <c r="N29" s="22" t="s">
        <v>129</v>
      </c>
      <c r="O29" s="22" t="s">
        <v>131</v>
      </c>
      <c r="P29" s="22" t="s">
        <v>131</v>
      </c>
      <c r="Q29" s="22" t="s">
        <v>131</v>
      </c>
      <c r="R29" s="22" t="s">
        <v>131</v>
      </c>
      <c r="S29" s="22" t="s">
        <v>131</v>
      </c>
      <c r="T29" s="22" t="s">
        <v>131</v>
      </c>
      <c r="U29" s="22" t="s">
        <v>129</v>
      </c>
      <c r="V29" s="22" t="s">
        <v>131</v>
      </c>
      <c r="W29" s="22" t="s">
        <v>138</v>
      </c>
      <c r="X29" s="22" t="s">
        <v>138</v>
      </c>
      <c r="Y29" s="22" t="s">
        <v>138</v>
      </c>
      <c r="Z29" s="22" t="s">
        <v>138</v>
      </c>
      <c r="AA29" s="22" t="s">
        <v>129</v>
      </c>
      <c r="AB29" s="22" t="s">
        <v>129</v>
      </c>
      <c r="AC29" s="22" t="s">
        <v>138</v>
      </c>
      <c r="AD29" s="22" t="s">
        <v>131</v>
      </c>
      <c r="AE29" s="22" t="s">
        <v>131</v>
      </c>
      <c r="AF29" s="22" t="s">
        <v>131</v>
      </c>
      <c r="AG29" s="22" t="s">
        <v>131</v>
      </c>
      <c r="AH29" s="22" t="s">
        <v>131</v>
      </c>
      <c r="AI29" s="61">
        <v>0</v>
      </c>
      <c r="AJ29" s="61">
        <v>0</v>
      </c>
      <c r="AK29" s="61">
        <v>0</v>
      </c>
      <c r="AL29" s="61">
        <v>0</v>
      </c>
      <c r="AM29" s="61">
        <v>5</v>
      </c>
      <c r="AN29" s="61">
        <v>0</v>
      </c>
      <c r="AO29" s="61">
        <v>15</v>
      </c>
      <c r="AP29" s="61">
        <v>20</v>
      </c>
      <c r="AQ29" s="61">
        <v>31</v>
      </c>
    </row>
    <row r="30" spans="1:43" ht="27.6" thickBot="1">
      <c r="A30" s="53">
        <v>27</v>
      </c>
      <c r="B30" s="62" t="s">
        <v>140</v>
      </c>
      <c r="C30" s="60" t="s">
        <v>134</v>
      </c>
      <c r="D30" s="22"/>
      <c r="E30" s="22"/>
      <c r="F30" s="22"/>
      <c r="G30" s="22"/>
      <c r="H30" s="22"/>
      <c r="I30" s="22"/>
      <c r="J30" s="22" t="s">
        <v>138</v>
      </c>
      <c r="K30" s="22" t="s">
        <v>138</v>
      </c>
      <c r="L30" s="22" t="s">
        <v>138</v>
      </c>
      <c r="M30" s="22" t="s">
        <v>129</v>
      </c>
      <c r="N30" s="22" t="s">
        <v>129</v>
      </c>
      <c r="O30" s="22" t="s">
        <v>138</v>
      </c>
      <c r="P30" s="22" t="s">
        <v>138</v>
      </c>
      <c r="Q30" s="22" t="s">
        <v>138</v>
      </c>
      <c r="R30" s="22" t="s">
        <v>138</v>
      </c>
      <c r="S30" s="22" t="s">
        <v>138</v>
      </c>
      <c r="T30" s="22" t="s">
        <v>138</v>
      </c>
      <c r="U30" s="22" t="s">
        <v>129</v>
      </c>
      <c r="V30" s="22" t="s">
        <v>138</v>
      </c>
      <c r="W30" s="22" t="s">
        <v>138</v>
      </c>
      <c r="X30" s="22" t="s">
        <v>138</v>
      </c>
      <c r="Y30" s="22" t="s">
        <v>138</v>
      </c>
      <c r="Z30" s="22" t="s">
        <v>138</v>
      </c>
      <c r="AA30" s="22" t="s">
        <v>129</v>
      </c>
      <c r="AB30" s="22" t="s">
        <v>129</v>
      </c>
      <c r="AC30" s="22" t="s">
        <v>138</v>
      </c>
      <c r="AD30" s="22" t="s">
        <v>138</v>
      </c>
      <c r="AE30" s="22" t="s">
        <v>138</v>
      </c>
      <c r="AF30" s="22" t="s">
        <v>138</v>
      </c>
      <c r="AG30" s="22" t="s">
        <v>138</v>
      </c>
      <c r="AH30" s="22" t="s">
        <v>138</v>
      </c>
      <c r="AI30" s="61">
        <v>0</v>
      </c>
      <c r="AJ30" s="61">
        <v>0</v>
      </c>
      <c r="AK30" s="61">
        <v>0</v>
      </c>
      <c r="AL30" s="61">
        <v>0</v>
      </c>
      <c r="AM30" s="61">
        <v>5</v>
      </c>
      <c r="AN30" s="61">
        <v>0</v>
      </c>
      <c r="AO30" s="61">
        <v>0</v>
      </c>
      <c r="AP30" s="61">
        <v>5</v>
      </c>
      <c r="AQ30" s="61">
        <v>31</v>
      </c>
    </row>
    <row r="31" spans="1:43" ht="27.6" thickBot="1">
      <c r="A31" s="65">
        <v>28</v>
      </c>
      <c r="B31" s="66" t="s">
        <v>113</v>
      </c>
      <c r="C31" s="67" t="s">
        <v>134</v>
      </c>
      <c r="D31" s="22"/>
      <c r="E31" s="22"/>
      <c r="F31" s="22"/>
      <c r="G31" s="22"/>
      <c r="H31" s="22"/>
      <c r="I31" s="22"/>
      <c r="J31" s="22" t="s">
        <v>131</v>
      </c>
      <c r="K31" s="22" t="s">
        <v>131</v>
      </c>
      <c r="L31" s="22" t="s">
        <v>131</v>
      </c>
      <c r="M31" s="22" t="s">
        <v>129</v>
      </c>
      <c r="N31" s="22" t="s">
        <v>129</v>
      </c>
      <c r="O31" s="22" t="s">
        <v>131</v>
      </c>
      <c r="P31" s="22" t="s">
        <v>131</v>
      </c>
      <c r="Q31" s="22" t="s">
        <v>131</v>
      </c>
      <c r="R31" s="22" t="s">
        <v>131</v>
      </c>
      <c r="S31" s="22" t="s">
        <v>131</v>
      </c>
      <c r="T31" s="22" t="s">
        <v>131</v>
      </c>
      <c r="U31" s="22" t="s">
        <v>129</v>
      </c>
      <c r="V31" s="22" t="s">
        <v>131</v>
      </c>
      <c r="W31" s="22" t="s">
        <v>131</v>
      </c>
      <c r="X31" s="22" t="s">
        <v>131</v>
      </c>
      <c r="Y31" s="22" t="s">
        <v>131</v>
      </c>
      <c r="Z31" s="22" t="s">
        <v>131</v>
      </c>
      <c r="AA31" s="22" t="s">
        <v>129</v>
      </c>
      <c r="AB31" s="22" t="s">
        <v>129</v>
      </c>
      <c r="AC31" s="22" t="s">
        <v>131</v>
      </c>
      <c r="AD31" s="22" t="s">
        <v>131</v>
      </c>
      <c r="AE31" s="22" t="s">
        <v>131</v>
      </c>
      <c r="AF31" s="22" t="s">
        <v>131</v>
      </c>
      <c r="AG31" s="22" t="s">
        <v>131</v>
      </c>
      <c r="AH31" s="22" t="s">
        <v>131</v>
      </c>
      <c r="AI31" s="61">
        <v>0</v>
      </c>
      <c r="AJ31" s="61">
        <v>0</v>
      </c>
      <c r="AK31" s="61">
        <v>0</v>
      </c>
      <c r="AL31" s="61">
        <v>0</v>
      </c>
      <c r="AM31" s="61">
        <v>5</v>
      </c>
      <c r="AN31" s="61">
        <v>0</v>
      </c>
      <c r="AO31" s="61">
        <v>20</v>
      </c>
      <c r="AP31" s="61">
        <v>25</v>
      </c>
      <c r="AQ31" s="61">
        <v>31</v>
      </c>
    </row>
    <row r="32" spans="1:43" ht="27" thickBot="1">
      <c r="A32" s="68">
        <v>29</v>
      </c>
      <c r="B32" s="69" t="s">
        <v>41</v>
      </c>
      <c r="C32" s="69" t="s">
        <v>134</v>
      </c>
      <c r="D32" s="22"/>
      <c r="E32" s="22"/>
      <c r="F32" s="22"/>
      <c r="G32" s="22"/>
      <c r="H32" s="22"/>
      <c r="I32" s="22"/>
      <c r="J32" s="22" t="s">
        <v>131</v>
      </c>
      <c r="K32" s="22" t="s">
        <v>131</v>
      </c>
      <c r="L32" s="22" t="s">
        <v>131</v>
      </c>
      <c r="M32" s="22" t="s">
        <v>129</v>
      </c>
      <c r="N32" s="22" t="s">
        <v>129</v>
      </c>
      <c r="O32" s="22" t="s">
        <v>131</v>
      </c>
      <c r="P32" s="22" t="s">
        <v>131</v>
      </c>
      <c r="Q32" s="22" t="s">
        <v>131</v>
      </c>
      <c r="R32" s="22" t="s">
        <v>131</v>
      </c>
      <c r="S32" s="22" t="s">
        <v>131</v>
      </c>
      <c r="T32" s="22" t="s">
        <v>131</v>
      </c>
      <c r="U32" s="22" t="s">
        <v>129</v>
      </c>
      <c r="V32" s="22" t="s">
        <v>131</v>
      </c>
      <c r="W32" s="22" t="s">
        <v>131</v>
      </c>
      <c r="X32" s="22" t="s">
        <v>131</v>
      </c>
      <c r="Y32" s="22" t="s">
        <v>131</v>
      </c>
      <c r="Z32" s="22" t="s">
        <v>131</v>
      </c>
      <c r="AA32" s="22" t="s">
        <v>129</v>
      </c>
      <c r="AB32" s="22" t="s">
        <v>129</v>
      </c>
      <c r="AC32" s="22" t="s">
        <v>131</v>
      </c>
      <c r="AD32" s="22" t="s">
        <v>131</v>
      </c>
      <c r="AE32" s="22" t="s">
        <v>131</v>
      </c>
      <c r="AF32" s="22" t="s">
        <v>131</v>
      </c>
      <c r="AG32" s="22" t="s">
        <v>131</v>
      </c>
      <c r="AH32" s="22" t="s">
        <v>131</v>
      </c>
      <c r="AI32" s="61">
        <v>0</v>
      </c>
      <c r="AJ32" s="61">
        <v>0</v>
      </c>
      <c r="AK32" s="61">
        <v>0</v>
      </c>
      <c r="AL32" s="61">
        <v>0</v>
      </c>
      <c r="AM32" s="61">
        <v>5</v>
      </c>
      <c r="AN32" s="61">
        <v>0</v>
      </c>
      <c r="AO32" s="61">
        <v>20</v>
      </c>
      <c r="AP32" s="61">
        <v>25</v>
      </c>
      <c r="AQ32" s="61">
        <v>31</v>
      </c>
    </row>
    <row r="33" spans="1:43" ht="14.4" thickBo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spans="1:43" ht="14.4" thickBo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spans="1:43" ht="14.4" thickBo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spans="1:43" ht="14.4" thickBo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spans="1:43" ht="14.4" thickBo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spans="1:43" ht="14.4" thickBo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spans="1:43" ht="14.4" thickBo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spans="1:43" ht="14.4" thickBo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spans="1:43" ht="14.4" thickBo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spans="1:43" ht="14.4" thickBo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spans="1:43" ht="14.4" thickBo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spans="1:43" ht="14.4" thickBo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spans="1:43" ht="14.4" thickBo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 spans="1:43" ht="14.4" thickBo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</row>
    <row r="47" spans="1:43" ht="14.4" thickBo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spans="1:43" ht="14.4" thickBo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spans="1:43" ht="14.4" thickBo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spans="1:43" ht="14.4" thickBo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spans="1:43" ht="14.4" thickBo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spans="1:43" ht="14.4" thickBo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spans="1:43" ht="14.4" thickBo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spans="1:43" ht="14.4" thickBo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spans="1:43" ht="14.4" thickBo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spans="1:43" ht="14.4" thickBo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spans="1:43" ht="14.4" thickBo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spans="1:43" ht="14.4" thickBo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 spans="1:43" ht="14.4" thickBo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</row>
    <row r="60" spans="1:43" ht="14.4" thickBo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spans="1:43" ht="14.4" thickBo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spans="1:43" ht="14.4" thickBo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spans="1:43" ht="14.4" thickBo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spans="1:43" ht="14.4" thickBo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spans="1:43" ht="14.4" thickBo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spans="1:43" ht="14.4" thickBo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spans="1:43" ht="14.4" thickBo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spans="1:43" ht="14.4" thickBo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spans="1:43" ht="14.4" thickBo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spans="1:43" ht="14.4" thickBo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spans="1:43" ht="14.4" thickBo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 spans="1:43" ht="14.4" thickBo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</row>
    <row r="73" spans="1:43" ht="14.4" thickBo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spans="1:43" ht="14.4" thickBo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spans="1:43" ht="14.4" thickBo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spans="1:43" ht="14.4" thickBo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spans="1:43" ht="14.4" thickBo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spans="1:43" ht="14.4" thickBo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spans="1:43" ht="14.4" thickBo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spans="1:43" ht="14.4" thickBo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spans="1:43" ht="14.4" thickBo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spans="1:43" ht="14.4" thickBo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spans="1:43" ht="14.4" thickBo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 spans="1:43" ht="14.4" thickBo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</row>
    <row r="85" spans="1:43" ht="14.4" thickBo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spans="1:43" ht="14.4" thickBo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spans="1:43" ht="14.4" thickBo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</row>
    <row r="88" spans="1:43" ht="14.4" thickBo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</row>
    <row r="89" spans="1:43" ht="14.4" thickBo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</row>
    <row r="90" spans="1:43" ht="14.4" thickBo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</row>
    <row r="91" spans="1:43" ht="14.4" thickBo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</row>
    <row r="92" spans="1:43" ht="14.4" thickBo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spans="1:43" ht="14.4" thickBo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spans="1:43" ht="14.4" thickBo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spans="1:43" ht="14.4" thickBo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spans="1:43" ht="14.4" thickBo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spans="1:43" ht="14.4" thickBo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spans="1:43" ht="14.4" thickBo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spans="1:43" ht="14.4" thickBo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spans="1:43" ht="14.4" thickBo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spans="1:43" ht="14.4" thickBo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spans="1:43" ht="14.4" thickBo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</row>
    <row r="103" spans="1:43" ht="14.4" thickBo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</row>
    <row r="104" spans="1:43" ht="14.4" thickBo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</row>
    <row r="105" spans="1:43" ht="14.4" thickBo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</row>
    <row r="106" spans="1:43" ht="14.4" thickBo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</row>
    <row r="107" spans="1:43" ht="14.4" thickBo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</row>
    <row r="108" spans="1:43" ht="14.4" thickBo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</row>
    <row r="109" spans="1:43" ht="14.4" thickBo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spans="1:43" ht="14.4" thickBo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</row>
    <row r="111" spans="1:43" ht="14.4" thickBo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</row>
    <row r="112" spans="1:43" ht="14.4" thickBo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spans="1:43" ht="14.4" thickBo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spans="1:43" ht="14.4" thickBo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spans="1:43" ht="14.4" thickBo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spans="1:43" ht="14.4" thickBo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spans="1:43" ht="14.4" thickBo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spans="1:43" ht="14.4" thickBo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spans="1:43" ht="14.4" thickBo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spans="1:43" ht="14.4" thickBo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spans="1:43" ht="14.4" thickBo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spans="1:43" ht="14.4" thickBo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</row>
    <row r="123" spans="1:43" ht="14.4" thickBo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</row>
    <row r="124" spans="1:43" ht="14.4" thickBo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</row>
    <row r="125" spans="1:43" ht="14.4" thickBo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</row>
    <row r="126" spans="1:43" ht="14.4" thickBo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</row>
    <row r="127" spans="1:43" ht="14.4" thickBo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</row>
    <row r="128" spans="1:43" ht="14.4" thickBo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</row>
    <row r="129" spans="1:43" ht="14.4" thickBo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</row>
    <row r="130" spans="1:43" ht="14.4" thickBo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</row>
    <row r="131" spans="1:43" ht="14.4" thickBo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</row>
    <row r="132" spans="1:43" ht="14.4" thickBo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spans="1:43" ht="14.4" thickBo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spans="1:43" ht="14.4" thickBo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spans="1:43" ht="14.4" thickBo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spans="1:43" ht="14.4" thickBo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spans="1:43" ht="14.4" thickBo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spans="1:43" ht="14.4" thickBo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spans="1:43" ht="14.4" thickBo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spans="1:43" ht="14.4" thickBo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spans="1:43" ht="14.4" thickBo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spans="1:43" ht="14.4" thickBo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</row>
    <row r="143" spans="1:43" ht="14.4" thickBo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</row>
    <row r="144" spans="1:43" ht="14.4" thickBo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</row>
    <row r="145" spans="1:43" ht="14.4" thickBo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</row>
    <row r="146" spans="1:43" ht="14.4" thickBo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</row>
    <row r="147" spans="1:43" ht="14.4" thickBo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</row>
    <row r="148" spans="1:43" ht="14.4" thickBo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</row>
    <row r="149" spans="1:43" ht="14.4" thickBo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</row>
    <row r="150" spans="1:43" ht="14.4" thickBo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</row>
    <row r="151" spans="1:43" ht="14.4" thickBo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</row>
    <row r="152" spans="1:43" ht="14.4" thickBo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</row>
    <row r="153" spans="1:43" ht="14.4" thickBo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</row>
    <row r="154" spans="1:43" ht="14.4" thickBo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</row>
    <row r="155" spans="1:43" ht="14.4" thickBo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</row>
    <row r="156" spans="1:43" ht="14.4" thickBo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</row>
    <row r="157" spans="1:43" ht="14.4" thickBo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</row>
    <row r="158" spans="1:43" ht="14.4" thickBo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</row>
    <row r="159" spans="1:43" ht="14.4" thickBo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</row>
    <row r="160" spans="1:43" ht="14.4" thickBo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</row>
    <row r="161" spans="1:43" ht="14.4" thickBo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</row>
    <row r="162" spans="1:43" ht="14.4" thickBo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</row>
    <row r="163" spans="1:43" ht="14.4" thickBo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</row>
    <row r="164" spans="1:43" ht="14.4" thickBo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</row>
    <row r="165" spans="1:43" ht="14.4" thickBo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</row>
    <row r="166" spans="1:43" ht="14.4" thickBo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</row>
    <row r="167" spans="1:43" ht="14.4" thickBo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</row>
    <row r="168" spans="1:43" ht="14.4" thickBo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</row>
    <row r="169" spans="1:43" ht="14.4" thickBo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</row>
    <row r="170" spans="1:43" ht="14.4" thickBo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</row>
    <row r="171" spans="1:43" ht="14.4" thickBo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</row>
    <row r="172" spans="1:43" ht="14.4" thickBo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</row>
    <row r="173" spans="1:43" ht="14.4" thickBo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</row>
    <row r="174" spans="1:43" ht="14.4" thickBo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</row>
    <row r="175" spans="1:43" ht="14.4" thickBo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</row>
    <row r="176" spans="1:43" ht="14.4" thickBo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</row>
    <row r="177" spans="1:43" ht="14.4" thickBo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</row>
    <row r="178" spans="1:43" ht="14.4" thickBo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</row>
    <row r="179" spans="1:43" ht="14.4" thickBo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</row>
    <row r="180" spans="1:43" ht="14.4" thickBo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</row>
    <row r="181" spans="1:43" ht="14.4" thickBo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</row>
    <row r="182" spans="1:43" ht="14.4" thickBo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</row>
    <row r="183" spans="1:43" ht="14.4" thickBo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</row>
    <row r="184" spans="1:43" ht="14.4" thickBo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</row>
    <row r="185" spans="1:43" ht="14.4" thickBo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spans="1:43" ht="14.4" thickBo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</row>
    <row r="187" spans="1:43" ht="14.4" thickBo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</row>
    <row r="188" spans="1:43" ht="14.4" thickBo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</row>
    <row r="189" spans="1:43" ht="14.4" thickBo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</row>
    <row r="190" spans="1:43" ht="14.4" thickBo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</row>
    <row r="191" spans="1:43" ht="14.4" thickBo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</row>
    <row r="192" spans="1:43" ht="14.4" thickBo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</row>
    <row r="193" spans="1:43" ht="14.4" thickBo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</row>
    <row r="194" spans="1:43" ht="14.4" thickBo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</row>
    <row r="195" spans="1:43" ht="14.4" thickBo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</row>
    <row r="196" spans="1:43" ht="14.4" thickBo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spans="1:43" ht="14.4" thickBo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</row>
    <row r="198" spans="1:43" ht="14.4" thickBo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</row>
    <row r="199" spans="1:43" ht="14.4" thickBo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</row>
    <row r="200" spans="1:43" ht="14.4" thickBo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</row>
    <row r="201" spans="1:43" ht="14.4" thickBo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spans="1:43" ht="14.4" thickBo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</row>
    <row r="203" spans="1:43" ht="14.4" thickBo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</row>
    <row r="204" spans="1:43" ht="14.4" thickBo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</row>
    <row r="205" spans="1:43" ht="14.4" thickBo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</row>
    <row r="206" spans="1:43" ht="14.4" thickBo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</row>
    <row r="207" spans="1:43" ht="14.4" thickBo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</row>
    <row r="208" spans="1:43" ht="14.4" thickBo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spans="1:43" ht="14.4" thickBo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</row>
    <row r="210" spans="1:43" ht="14.4" thickBo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</row>
    <row r="211" spans="1:43" ht="14.4" thickBo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</row>
    <row r="212" spans="1:43" ht="14.4" thickBo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</row>
    <row r="213" spans="1:43" ht="14.4" thickBo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spans="1:43" ht="14.4" thickBo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</row>
    <row r="215" spans="1:43" ht="14.4" thickBo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</row>
    <row r="216" spans="1:43" ht="14.4" thickBo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</row>
    <row r="217" spans="1:43" ht="14.4" thickBo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</row>
    <row r="218" spans="1:43" ht="14.4" thickBo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</row>
    <row r="219" spans="1:43" ht="14.4" thickBo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</row>
    <row r="220" spans="1:43" ht="14.4" thickBo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</row>
    <row r="221" spans="1:43" ht="14.4" thickBo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</row>
    <row r="222" spans="1:43" ht="14.4" thickBo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</row>
    <row r="223" spans="1:43" ht="14.4" thickBo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</row>
    <row r="224" spans="1:43" ht="14.4" thickBo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spans="1:43" ht="14.4" thickBo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</row>
    <row r="226" spans="1:43" ht="14.4" thickBo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</row>
    <row r="227" spans="1:43" ht="14.4" thickBo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</row>
    <row r="228" spans="1:43" ht="14.4" thickBo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</row>
    <row r="229" spans="1:43" ht="14.4" thickBo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</row>
    <row r="230" spans="1:43" ht="14.4" thickBo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</row>
    <row r="231" spans="1:43" ht="14.4" thickBo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</row>
    <row r="232" spans="1:43" ht="14.4" thickBo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</row>
    <row r="233" spans="1:43" ht="14.4" thickBo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</row>
    <row r="234" spans="1:43" ht="14.4" thickBo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</row>
    <row r="235" spans="1:43" ht="14.4" thickBo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spans="1:43" ht="14.4" thickBo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</row>
    <row r="237" spans="1:43" ht="14.4" thickBo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</row>
    <row r="238" spans="1:43" ht="14.4" thickBo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</row>
    <row r="239" spans="1:43" ht="14.4" thickBo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</row>
    <row r="240" spans="1:43" ht="14.4" thickBo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</row>
    <row r="241" spans="1:43" ht="14.4" thickBo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</row>
    <row r="242" spans="1:43" ht="14.4" thickBo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</row>
    <row r="243" spans="1:43" ht="14.4" thickBo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</row>
    <row r="244" spans="1:43" ht="14.4" thickBo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</row>
    <row r="245" spans="1:43" ht="14.4" thickBo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</row>
    <row r="246" spans="1:43" ht="14.4" thickBo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</row>
    <row r="247" spans="1:43" ht="14.4" thickBo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</row>
    <row r="248" spans="1:43" ht="14.4" thickBo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</row>
    <row r="249" spans="1:43" ht="14.4" thickBo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</row>
    <row r="250" spans="1:43" ht="14.4" thickBo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</row>
    <row r="251" spans="1:43" ht="14.4" thickBo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</row>
    <row r="252" spans="1:43" ht="14.4" thickBo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</row>
    <row r="253" spans="1:43" ht="14.4" thickBo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</row>
    <row r="254" spans="1:43" ht="14.4" thickBo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</row>
    <row r="255" spans="1:43" ht="14.4" thickBo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</row>
    <row r="256" spans="1:43" ht="14.4" thickBo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</row>
    <row r="257" spans="1:43" ht="14.4" thickBo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</row>
    <row r="258" spans="1:43" ht="14.4" thickBo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</row>
    <row r="259" spans="1:43" ht="14.4" thickBo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</row>
    <row r="260" spans="1:43" ht="14.4" thickBo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</row>
    <row r="261" spans="1:43" ht="14.4" thickBo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</row>
    <row r="262" spans="1:43" ht="14.4" thickBo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</row>
    <row r="263" spans="1:43" ht="14.4" thickBo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</row>
    <row r="264" spans="1:43" ht="14.4" thickBo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</row>
    <row r="265" spans="1:43" ht="14.4" thickBo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</row>
    <row r="266" spans="1:43" ht="14.4" thickBo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</row>
    <row r="267" spans="1:43" ht="14.4" thickBo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</row>
    <row r="268" spans="1:43" ht="14.4" thickBo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</row>
    <row r="269" spans="1:43" ht="14.4" thickBo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</row>
    <row r="270" spans="1:43" ht="14.4" thickBo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</row>
    <row r="271" spans="1:43" ht="14.4" thickBo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</row>
    <row r="272" spans="1:43" ht="14.4" thickBo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</row>
    <row r="273" spans="1:43" ht="14.4" thickBo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</row>
    <row r="274" spans="1:43" ht="14.4" thickBo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</row>
    <row r="275" spans="1:43" ht="14.4" thickBo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</row>
    <row r="276" spans="1:43" ht="14.4" thickBo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</row>
    <row r="277" spans="1:43" ht="14.4" thickBo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</row>
    <row r="278" spans="1:43" ht="14.4" thickBo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</row>
    <row r="279" spans="1:43" ht="14.4" thickBo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</row>
    <row r="280" spans="1:43" ht="14.4" thickBo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</row>
    <row r="281" spans="1:43" ht="14.4" thickBo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</row>
    <row r="282" spans="1:43" ht="14.4" thickBo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</row>
    <row r="283" spans="1:43" ht="14.4" thickBo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</row>
    <row r="284" spans="1:43" ht="14.4" thickBo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</row>
    <row r="285" spans="1:43" ht="14.4" thickBo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</row>
    <row r="286" spans="1:43" ht="14.4" thickBo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</row>
    <row r="287" spans="1:43" ht="14.4" thickBo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</row>
    <row r="288" spans="1:43" ht="14.4" thickBo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</row>
    <row r="289" spans="1:43" ht="14.4" thickBo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</row>
    <row r="290" spans="1:43" ht="14.4" thickBo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</row>
    <row r="291" spans="1:43" ht="14.4" thickBo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</row>
    <row r="292" spans="1:43" ht="14.4" thickBo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</row>
    <row r="293" spans="1:43" ht="14.4" thickBo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</row>
    <row r="294" spans="1:43" ht="14.4" thickBo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</row>
    <row r="295" spans="1:43" ht="14.4" thickBo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</row>
    <row r="296" spans="1:43" ht="14.4" thickBo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</row>
    <row r="297" spans="1:43" ht="14.4" thickBo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</row>
    <row r="298" spans="1:43" ht="14.4" thickBo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</row>
    <row r="299" spans="1:43" ht="14.4" thickBo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</row>
    <row r="300" spans="1:43" ht="14.4" thickBo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</row>
    <row r="301" spans="1:43" ht="14.4" thickBo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</row>
    <row r="302" spans="1:43" ht="14.4" thickBo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</row>
    <row r="303" spans="1:43" ht="14.4" thickBo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</row>
    <row r="304" spans="1:43" ht="14.4" thickBo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</row>
    <row r="305" spans="1:43" ht="14.4" thickBo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</row>
    <row r="306" spans="1:43" ht="14.4" thickBo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</row>
    <row r="307" spans="1:43" ht="14.4" thickBo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</row>
    <row r="308" spans="1:43" ht="14.4" thickBo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</row>
    <row r="309" spans="1:43" ht="14.4" thickBo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</row>
    <row r="310" spans="1:43" ht="14.4" thickBo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</row>
    <row r="311" spans="1:43" ht="14.4" thickBo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</row>
    <row r="312" spans="1:43" ht="14.4" thickBo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</row>
    <row r="313" spans="1:43" ht="14.4" thickBo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</row>
    <row r="314" spans="1:43" ht="14.4" thickBo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</row>
    <row r="315" spans="1:43" ht="14.4" thickBo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</row>
    <row r="316" spans="1:43" ht="14.4" thickBo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</row>
    <row r="317" spans="1:43" ht="14.4" thickBo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</row>
    <row r="318" spans="1:43" ht="14.4" thickBo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</row>
    <row r="319" spans="1:43" ht="14.4" thickBo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</row>
    <row r="320" spans="1:43" ht="14.4" thickBo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</row>
    <row r="321" spans="1:43" ht="14.4" thickBo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</row>
    <row r="322" spans="1:43" ht="14.4" thickBo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</row>
    <row r="323" spans="1:43" ht="14.4" thickBo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</row>
    <row r="324" spans="1:43" ht="14.4" thickBo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</row>
    <row r="325" spans="1:43" ht="14.4" thickBo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</row>
    <row r="326" spans="1:43" ht="14.4" thickBo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</row>
    <row r="327" spans="1:43" ht="14.4" thickBo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</row>
    <row r="328" spans="1:43" ht="14.4" thickBo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</row>
    <row r="329" spans="1:43" ht="14.4" thickBo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</row>
    <row r="330" spans="1:43" ht="14.4" thickBo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</row>
    <row r="331" spans="1:43" ht="14.4" thickBo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</row>
    <row r="332" spans="1:43" ht="14.4" thickBo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</row>
    <row r="333" spans="1:43" ht="14.4" thickBo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</row>
    <row r="334" spans="1:43" ht="14.4" thickBo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</row>
    <row r="335" spans="1:43" ht="14.4" thickBo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</row>
    <row r="336" spans="1:43" ht="14.4" thickBo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</row>
    <row r="337" spans="1:43" ht="14.4" thickBo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</row>
    <row r="338" spans="1:43" ht="14.4" thickBo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</row>
    <row r="339" spans="1:43" ht="14.4" thickBo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</row>
    <row r="340" spans="1:43" ht="14.4" thickBo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</row>
    <row r="341" spans="1:43" ht="14.4" thickBo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</row>
    <row r="342" spans="1:43" ht="14.4" thickBo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</row>
    <row r="343" spans="1:43" ht="14.4" thickBo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</row>
    <row r="344" spans="1:43" ht="14.4" thickBo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</row>
    <row r="345" spans="1:43" ht="14.4" thickBo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</row>
    <row r="346" spans="1:43" ht="14.4" thickBo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</row>
    <row r="347" spans="1:43" ht="14.4" thickBo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</row>
    <row r="348" spans="1:43" ht="14.4" thickBo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</row>
    <row r="349" spans="1:43" ht="14.4" thickBo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</row>
    <row r="350" spans="1:43" ht="14.4" thickBo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</row>
    <row r="351" spans="1:43" ht="14.4" thickBo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</row>
    <row r="352" spans="1:43" ht="14.4" thickBo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</row>
    <row r="353" spans="1:43" ht="14.4" thickBo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</row>
    <row r="354" spans="1:43" ht="14.4" thickBo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</row>
    <row r="355" spans="1:43" ht="14.4" thickBo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</row>
    <row r="356" spans="1:43" ht="14.4" thickBo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</row>
    <row r="357" spans="1:43" ht="14.4" thickBo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</row>
    <row r="358" spans="1:43" ht="14.4" thickBo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</row>
    <row r="359" spans="1:43" ht="14.4" thickBo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</row>
    <row r="360" spans="1:43" ht="14.4" thickBo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</row>
    <row r="361" spans="1:43" ht="14.4" thickBo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</row>
    <row r="362" spans="1:43" ht="14.4" thickBo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</row>
    <row r="363" spans="1:43" ht="14.4" thickBo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</row>
    <row r="364" spans="1:43" ht="14.4" thickBo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</row>
    <row r="365" spans="1:43" ht="14.4" thickBo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</row>
    <row r="366" spans="1:43" ht="14.4" thickBo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</row>
    <row r="367" spans="1:43" ht="14.4" thickBo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</row>
    <row r="368" spans="1:43" ht="14.4" thickBo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</row>
    <row r="369" spans="1:43" ht="14.4" thickBo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</row>
    <row r="370" spans="1:43" ht="14.4" thickBo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</row>
    <row r="371" spans="1:43" ht="14.4" thickBo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</row>
    <row r="372" spans="1:43" ht="14.4" thickBo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</row>
    <row r="373" spans="1:43" ht="14.4" thickBo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</row>
    <row r="374" spans="1:43" ht="14.4" thickBo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</row>
    <row r="375" spans="1:43" ht="14.4" thickBo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</row>
    <row r="376" spans="1:43" ht="14.4" thickBo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</row>
    <row r="377" spans="1:43" ht="14.4" thickBo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</row>
    <row r="378" spans="1:43" ht="14.4" thickBo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</row>
    <row r="379" spans="1:43" ht="14.4" thickBo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</row>
    <row r="380" spans="1:43" ht="14.4" thickBo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</row>
    <row r="381" spans="1:43" ht="14.4" thickBo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</row>
    <row r="382" spans="1:43" ht="14.4" thickBo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</row>
    <row r="383" spans="1:43" ht="14.4" thickBo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</row>
    <row r="384" spans="1:43" ht="14.4" thickBo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</row>
    <row r="385" spans="1:43" ht="14.4" thickBo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</row>
    <row r="386" spans="1:43" ht="14.4" thickBo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</row>
    <row r="387" spans="1:43" ht="14.4" thickBo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</row>
    <row r="388" spans="1:43" ht="14.4" thickBo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</row>
    <row r="389" spans="1:43" ht="14.4" thickBo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</row>
    <row r="390" spans="1:43" ht="14.4" thickBo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</row>
    <row r="391" spans="1:43" ht="14.4" thickBo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</row>
    <row r="392" spans="1:43" ht="14.4" thickBo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</row>
    <row r="393" spans="1:43" ht="14.4" thickBo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</row>
    <row r="394" spans="1:43" ht="14.4" thickBo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</row>
    <row r="395" spans="1:43" ht="14.4" thickBo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</row>
    <row r="396" spans="1:43" ht="14.4" thickBo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</row>
    <row r="397" spans="1:43" ht="14.4" thickBo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</row>
    <row r="398" spans="1:43" ht="14.4" thickBo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</row>
    <row r="399" spans="1:43" ht="14.4" thickBo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</row>
    <row r="400" spans="1:43" ht="14.4" thickBo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</row>
    <row r="401" spans="1:43" ht="14.4" thickBo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</row>
    <row r="402" spans="1:43" ht="14.4" thickBo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</row>
    <row r="403" spans="1:43" ht="14.4" thickBo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</row>
    <row r="404" spans="1:43" ht="14.4" thickBo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</row>
    <row r="405" spans="1:43" ht="14.4" thickBo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</row>
    <row r="406" spans="1:43" ht="14.4" thickBo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</row>
    <row r="407" spans="1:43" ht="14.4" thickBo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</row>
    <row r="408" spans="1:43" ht="14.4" thickBo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</row>
    <row r="409" spans="1:43" ht="14.4" thickBo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</row>
    <row r="410" spans="1:43" ht="14.4" thickBo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</row>
    <row r="411" spans="1:43" ht="14.4" thickBo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</row>
    <row r="412" spans="1:43" ht="14.4" thickBo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</row>
    <row r="413" spans="1:43" ht="14.4" thickBo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</row>
    <row r="414" spans="1:43" ht="14.4" thickBo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</row>
    <row r="415" spans="1:43" ht="14.4" thickBo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</row>
    <row r="416" spans="1:43" ht="14.4" thickBo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</row>
    <row r="417" spans="1:43" ht="14.4" thickBo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</row>
    <row r="418" spans="1:43" ht="14.4" thickBo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</row>
    <row r="419" spans="1:43" ht="14.4" thickBo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</row>
    <row r="420" spans="1:43" ht="14.4" thickBo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</row>
    <row r="421" spans="1:43" ht="14.4" thickBo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</row>
    <row r="422" spans="1:43" ht="14.4" thickBo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</row>
    <row r="423" spans="1:43" ht="14.4" thickBo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</row>
    <row r="424" spans="1:43" ht="14.4" thickBo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</row>
    <row r="425" spans="1:43" ht="14.4" thickBo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</row>
    <row r="426" spans="1:43" ht="14.4" thickBo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</row>
    <row r="427" spans="1:43" ht="14.4" thickBo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</row>
    <row r="428" spans="1:43" ht="14.4" thickBo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</row>
    <row r="429" spans="1:43" ht="14.4" thickBo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</row>
    <row r="430" spans="1:43" ht="14.4" thickBo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</row>
    <row r="431" spans="1:43" ht="14.4" thickBo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</row>
    <row r="432" spans="1:43" ht="14.4" thickBo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</row>
    <row r="433" spans="1:43" ht="14.4" thickBo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</row>
    <row r="434" spans="1:43" ht="14.4" thickBo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</row>
    <row r="435" spans="1:43" ht="14.4" thickBo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</row>
    <row r="436" spans="1:43" ht="14.4" thickBo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</row>
    <row r="437" spans="1:43" ht="14.4" thickBo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</row>
    <row r="438" spans="1:43" ht="14.4" thickBo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</row>
    <row r="439" spans="1:43" ht="14.4" thickBo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</row>
    <row r="440" spans="1:43" ht="14.4" thickBo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</row>
    <row r="441" spans="1:43" ht="14.4" thickBo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</row>
    <row r="442" spans="1:43" ht="14.4" thickBo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</row>
    <row r="443" spans="1:43" ht="14.4" thickBo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</row>
    <row r="444" spans="1:43" ht="14.4" thickBo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</row>
    <row r="445" spans="1:43" ht="14.4" thickBo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</row>
    <row r="446" spans="1:43" ht="14.4" thickBo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</row>
    <row r="447" spans="1:43" ht="14.4" thickBo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</row>
    <row r="448" spans="1:43" ht="14.4" thickBo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</row>
    <row r="449" spans="1:43" ht="14.4" thickBo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</row>
    <row r="450" spans="1:43" ht="14.4" thickBo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</row>
    <row r="451" spans="1:43" ht="14.4" thickBo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</row>
    <row r="452" spans="1:43" ht="14.4" thickBo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</row>
    <row r="453" spans="1:43" ht="14.4" thickBo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</row>
    <row r="454" spans="1:43" ht="14.4" thickBo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</row>
    <row r="455" spans="1:43" ht="14.4" thickBo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</row>
    <row r="456" spans="1:43" ht="14.4" thickBo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</row>
    <row r="457" spans="1:43" ht="14.4" thickBo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</row>
    <row r="458" spans="1:43" ht="14.4" thickBo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</row>
    <row r="459" spans="1:43" ht="14.4" thickBo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</row>
    <row r="460" spans="1:43" ht="14.4" thickBo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</row>
    <row r="461" spans="1:43" ht="14.4" thickBo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</row>
    <row r="462" spans="1:43" ht="14.4" thickBo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</row>
    <row r="463" spans="1:43" ht="14.4" thickBo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</row>
    <row r="464" spans="1:43" ht="14.4" thickBo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</row>
    <row r="465" spans="1:43" ht="14.4" thickBo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</row>
    <row r="466" spans="1:43" ht="14.4" thickBo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</row>
    <row r="467" spans="1:43" ht="14.4" thickBo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</row>
    <row r="468" spans="1:43" ht="14.4" thickBo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</row>
    <row r="469" spans="1:43" ht="14.4" thickBo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</row>
    <row r="470" spans="1:43" ht="14.4" thickBo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</row>
    <row r="471" spans="1:43" ht="14.4" thickBo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</row>
    <row r="472" spans="1:43" ht="14.4" thickBo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</row>
    <row r="473" spans="1:43" ht="14.4" thickBo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</row>
    <row r="474" spans="1:43" ht="14.4" thickBo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</row>
    <row r="475" spans="1:43" ht="14.4" thickBo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</row>
    <row r="476" spans="1:43" ht="14.4" thickBo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</row>
    <row r="477" spans="1:43" ht="14.4" thickBo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</row>
    <row r="478" spans="1:43" ht="14.4" thickBo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</row>
    <row r="479" spans="1:43" ht="14.4" thickBo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</row>
    <row r="480" spans="1:43" ht="14.4" thickBo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</row>
    <row r="481" spans="1:43" ht="14.4" thickBo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</row>
    <row r="482" spans="1:43" ht="14.4" thickBo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</row>
    <row r="483" spans="1:43" ht="14.4" thickBo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</row>
    <row r="484" spans="1:43" ht="14.4" thickBo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</row>
    <row r="485" spans="1:43" ht="14.4" thickBo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</row>
    <row r="486" spans="1:43" ht="14.4" thickBo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</row>
    <row r="487" spans="1:43" ht="14.4" thickBo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</row>
    <row r="488" spans="1:43" ht="14.4" thickBo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</row>
    <row r="489" spans="1:43" ht="14.4" thickBo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</row>
    <row r="490" spans="1:43" ht="14.4" thickBo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</row>
    <row r="491" spans="1:43" ht="14.4" thickBo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</row>
    <row r="492" spans="1:43" ht="14.4" thickBo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</row>
    <row r="493" spans="1:43" ht="14.4" thickBo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</row>
    <row r="494" spans="1:43" ht="14.4" thickBo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</row>
    <row r="495" spans="1:43" ht="14.4" thickBo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</row>
    <row r="496" spans="1:43" ht="14.4" thickBo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</row>
    <row r="497" spans="1:43" ht="14.4" thickBo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</row>
    <row r="498" spans="1:43" ht="14.4" thickBo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</row>
    <row r="499" spans="1:43" ht="14.4" thickBo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</row>
    <row r="500" spans="1:43" ht="14.4" thickBo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</row>
    <row r="501" spans="1:43" ht="14.4" thickBo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</row>
    <row r="502" spans="1:43" ht="14.4" thickBo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</row>
    <row r="503" spans="1:43" ht="14.4" thickBo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</row>
    <row r="504" spans="1:43" ht="14.4" thickBo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</row>
    <row r="505" spans="1:43" ht="14.4" thickBo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</row>
    <row r="506" spans="1:43" ht="14.4" thickBo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</row>
    <row r="507" spans="1:43" ht="14.4" thickBo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</row>
    <row r="508" spans="1:43" ht="14.4" thickBo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</row>
    <row r="509" spans="1:43" ht="14.4" thickBo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</row>
    <row r="510" spans="1:43" ht="14.4" thickBo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</row>
    <row r="511" spans="1:43" ht="14.4" thickBo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</row>
    <row r="512" spans="1:43" ht="14.4" thickBo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</row>
    <row r="513" spans="1:43" ht="14.4" thickBo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</row>
    <row r="514" spans="1:43" ht="14.4" thickBo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</row>
    <row r="515" spans="1:43" ht="14.4" thickBo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</row>
    <row r="516" spans="1:43" ht="14.4" thickBo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</row>
    <row r="517" spans="1:43" ht="14.4" thickBo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</row>
    <row r="518" spans="1:43" ht="14.4" thickBo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</row>
    <row r="519" spans="1:43" ht="14.4" thickBo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</row>
    <row r="520" spans="1:43" ht="14.4" thickBo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</row>
    <row r="521" spans="1:43" ht="14.4" thickBo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</row>
    <row r="522" spans="1:43" ht="14.4" thickBo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</row>
    <row r="523" spans="1:43" ht="14.4" thickBo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</row>
    <row r="524" spans="1:43" ht="14.4" thickBo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</row>
    <row r="525" spans="1:43" ht="14.4" thickBo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</row>
    <row r="526" spans="1:43" ht="14.4" thickBo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</row>
    <row r="527" spans="1:43" ht="14.4" thickBo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</row>
    <row r="528" spans="1:43" ht="14.4" thickBo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</row>
    <row r="529" spans="1:43" ht="14.4" thickBo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</row>
    <row r="530" spans="1:43" ht="14.4" thickBo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</row>
    <row r="531" spans="1:43" ht="14.4" thickBo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</row>
    <row r="532" spans="1:43" ht="14.4" thickBo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</row>
    <row r="533" spans="1:43" ht="14.4" thickBo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</row>
    <row r="534" spans="1:43" ht="14.4" thickBo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</row>
    <row r="535" spans="1:43" ht="14.4" thickBo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</row>
    <row r="536" spans="1:43" ht="14.4" thickBo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</row>
    <row r="537" spans="1:43" ht="14.4" thickBo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</row>
    <row r="538" spans="1:43" ht="14.4" thickBo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</row>
    <row r="539" spans="1:43" ht="14.4" thickBo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</row>
    <row r="540" spans="1:43" ht="14.4" thickBo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</row>
    <row r="541" spans="1:43" ht="14.4" thickBo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</row>
    <row r="542" spans="1:43" ht="14.4" thickBo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</row>
    <row r="543" spans="1:43" ht="14.4" thickBo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</row>
    <row r="544" spans="1:43" ht="14.4" thickBo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</row>
    <row r="545" spans="1:43" ht="14.4" thickBo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</row>
    <row r="546" spans="1:43" ht="14.4" thickBo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</row>
    <row r="547" spans="1:43" ht="14.4" thickBo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</row>
    <row r="548" spans="1:43" ht="14.4" thickBo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</row>
    <row r="549" spans="1:43" ht="14.4" thickBo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</row>
    <row r="550" spans="1:43" ht="14.4" thickBo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</row>
    <row r="551" spans="1:43" ht="14.4" thickBo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</row>
    <row r="552" spans="1:43" ht="14.4" thickBo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</row>
    <row r="553" spans="1:43" ht="14.4" thickBo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</row>
    <row r="554" spans="1:43" ht="14.4" thickBo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</row>
    <row r="555" spans="1:43" ht="14.4" thickBo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</row>
    <row r="556" spans="1:43" ht="14.4" thickBo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</row>
    <row r="557" spans="1:43" ht="14.4" thickBo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</row>
    <row r="558" spans="1:43" ht="14.4" thickBo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</row>
    <row r="559" spans="1:43" ht="14.4" thickBo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</row>
    <row r="560" spans="1:43" ht="14.4" thickBo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</row>
    <row r="561" spans="1:43" ht="14.4" thickBo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</row>
    <row r="562" spans="1:43" ht="14.4" thickBo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</row>
    <row r="563" spans="1:43" ht="14.4" thickBo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</row>
    <row r="564" spans="1:43" ht="14.4" thickBo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</row>
    <row r="565" spans="1:43" ht="14.4" thickBo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</row>
    <row r="566" spans="1:43" ht="14.4" thickBo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</row>
    <row r="567" spans="1:43" ht="14.4" thickBo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</row>
    <row r="568" spans="1:43" ht="14.4" thickBo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</row>
    <row r="569" spans="1:43" ht="14.4" thickBo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</row>
    <row r="570" spans="1:43" ht="14.4" thickBo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</row>
    <row r="571" spans="1:43" ht="14.4" thickBo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</row>
    <row r="572" spans="1:43" ht="14.4" thickBo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</row>
    <row r="573" spans="1:43" ht="14.4" thickBo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</row>
    <row r="574" spans="1:43" ht="14.4" thickBo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</row>
    <row r="575" spans="1:43" ht="14.4" thickBo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</row>
    <row r="576" spans="1:43" ht="14.4" thickBo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</row>
    <row r="577" spans="1:43" ht="14.4" thickBo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</row>
    <row r="578" spans="1:43" ht="14.4" thickBo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</row>
    <row r="579" spans="1:43" ht="14.4" thickBo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</row>
    <row r="580" spans="1:43" ht="14.4" thickBo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</row>
    <row r="581" spans="1:43" ht="14.4" thickBo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</row>
    <row r="582" spans="1:43" ht="14.4" thickBo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</row>
    <row r="583" spans="1:43" ht="14.4" thickBo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</row>
    <row r="584" spans="1:43" ht="14.4" thickBo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</row>
    <row r="585" spans="1:43" ht="14.4" thickBo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</row>
    <row r="586" spans="1:43" ht="14.4" thickBo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</row>
    <row r="587" spans="1:43" ht="14.4" thickBo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</row>
    <row r="588" spans="1:43" ht="14.4" thickBo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</row>
    <row r="589" spans="1:43" ht="14.4" thickBo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</row>
    <row r="590" spans="1:43" ht="14.4" thickBo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</row>
    <row r="591" spans="1:43" ht="14.4" thickBo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</row>
    <row r="592" spans="1:43" ht="14.4" thickBo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</row>
    <row r="593" spans="1:43" ht="14.4" thickBo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</row>
    <row r="594" spans="1:43" ht="14.4" thickBo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</row>
    <row r="595" spans="1:43" ht="14.4" thickBo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</row>
    <row r="596" spans="1:43" ht="14.4" thickBo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</row>
    <row r="597" spans="1:43" ht="14.4" thickBo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</row>
    <row r="598" spans="1:43" ht="14.4" thickBo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</row>
    <row r="599" spans="1:43" ht="14.4" thickBo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</row>
    <row r="600" spans="1:43" ht="14.4" thickBo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</row>
    <row r="601" spans="1:43" ht="14.4" thickBo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</row>
    <row r="602" spans="1:43" ht="14.4" thickBo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</row>
    <row r="603" spans="1:43" ht="14.4" thickBo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</row>
    <row r="604" spans="1:43" ht="14.4" thickBo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</row>
    <row r="605" spans="1:43" ht="14.4" thickBo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</row>
    <row r="606" spans="1:43" ht="14.4" thickBo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</row>
    <row r="607" spans="1:43" ht="14.4" thickBo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</row>
    <row r="608" spans="1:43" ht="14.4" thickBo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</row>
    <row r="609" spans="1:43" ht="14.4" thickBo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</row>
    <row r="610" spans="1:43" ht="14.4" thickBo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</row>
    <row r="611" spans="1:43" ht="14.4" thickBo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</row>
    <row r="612" spans="1:43" ht="14.4" thickBo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</row>
    <row r="613" spans="1:43" ht="14.4" thickBo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</row>
    <row r="614" spans="1:43" ht="14.4" thickBo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</row>
    <row r="615" spans="1:43" ht="14.4" thickBo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</row>
    <row r="616" spans="1:43" ht="14.4" thickBo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</row>
    <row r="617" spans="1:43" ht="14.4" thickBo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</row>
    <row r="618" spans="1:43" ht="14.4" thickBo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</row>
    <row r="619" spans="1:43" ht="14.4" thickBo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</row>
    <row r="620" spans="1:43" ht="14.4" thickBo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</row>
    <row r="621" spans="1:43" ht="14.4" thickBo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</row>
    <row r="622" spans="1:43" ht="14.4" thickBo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</row>
    <row r="623" spans="1:43" ht="14.4" thickBo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</row>
    <row r="624" spans="1:43" ht="14.4" thickBo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</row>
    <row r="625" spans="1:43" ht="14.4" thickBo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</row>
    <row r="626" spans="1:43" ht="14.4" thickBo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</row>
    <row r="627" spans="1:43" ht="14.4" thickBo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</row>
    <row r="628" spans="1:43" ht="14.4" thickBo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</row>
    <row r="629" spans="1:43" ht="14.4" thickBo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</row>
    <row r="630" spans="1:43" ht="14.4" thickBo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</row>
    <row r="631" spans="1:43" ht="14.4" thickBo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</row>
    <row r="632" spans="1:43" ht="14.4" thickBo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</row>
    <row r="633" spans="1:43" ht="14.4" thickBo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</row>
    <row r="634" spans="1:43" ht="14.4" thickBo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</row>
    <row r="635" spans="1:43" ht="14.4" thickBo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</row>
    <row r="636" spans="1:43" ht="14.4" thickBo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</row>
    <row r="637" spans="1:43" ht="14.4" thickBo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</row>
    <row r="638" spans="1:43" ht="14.4" thickBo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</row>
    <row r="639" spans="1:43" ht="14.4" thickBo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</row>
    <row r="640" spans="1:43" ht="14.4" thickBo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</row>
    <row r="641" spans="1:43" ht="14.4" thickBo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</row>
    <row r="642" spans="1:43" ht="14.4" thickBo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</row>
    <row r="643" spans="1:43" ht="14.4" thickBo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</row>
    <row r="644" spans="1:43" ht="14.4" thickBo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</row>
    <row r="645" spans="1:43" ht="14.4" thickBo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</row>
    <row r="646" spans="1:43" ht="14.4" thickBo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</row>
    <row r="647" spans="1:43" ht="14.4" thickBo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</row>
    <row r="648" spans="1:43" ht="14.4" thickBo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</row>
    <row r="649" spans="1:43" ht="14.4" thickBo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</row>
    <row r="650" spans="1:43" ht="14.4" thickBo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</row>
    <row r="651" spans="1:43" ht="14.4" thickBo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</row>
    <row r="652" spans="1:43" ht="14.4" thickBo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</row>
    <row r="653" spans="1:43" ht="14.4" thickBo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</row>
    <row r="654" spans="1:43" ht="14.4" thickBo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</row>
    <row r="655" spans="1:43" ht="14.4" thickBo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</row>
    <row r="656" spans="1:43" ht="14.4" thickBo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</row>
    <row r="657" spans="1:43" ht="14.4" thickBo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</row>
    <row r="658" spans="1:43" ht="14.4" thickBo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</row>
    <row r="659" spans="1:43" ht="14.4" thickBo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</row>
    <row r="660" spans="1:43" ht="14.4" thickBo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</row>
    <row r="661" spans="1:43" ht="14.4" thickBo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</row>
    <row r="662" spans="1:43" ht="14.4" thickBo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</row>
    <row r="663" spans="1:43" ht="14.4" thickBo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</row>
    <row r="664" spans="1:43" ht="14.4" thickBo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</row>
    <row r="665" spans="1:43" ht="14.4" thickBo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</row>
    <row r="666" spans="1:43" ht="14.4" thickBo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</row>
    <row r="667" spans="1:43" ht="14.4" thickBo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</row>
    <row r="668" spans="1:43" ht="14.4" thickBo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</row>
    <row r="669" spans="1:43" ht="14.4" thickBo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</row>
    <row r="670" spans="1:43" ht="14.4" thickBo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</row>
    <row r="671" spans="1:43" ht="14.4" thickBo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</row>
    <row r="672" spans="1:43" ht="14.4" thickBo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</row>
    <row r="673" spans="1:43" ht="14.4" thickBo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</row>
    <row r="674" spans="1:43" ht="14.4" thickBo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</row>
    <row r="675" spans="1:43" ht="14.4" thickBo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</row>
    <row r="676" spans="1:43" ht="14.4" thickBo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</row>
    <row r="677" spans="1:43" ht="14.4" thickBo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</row>
    <row r="678" spans="1:43" ht="14.4" thickBo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</row>
    <row r="679" spans="1:43" ht="14.4" thickBo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</row>
    <row r="680" spans="1:43" ht="14.4" thickBo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</row>
    <row r="681" spans="1:43" ht="14.4" thickBo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</row>
    <row r="682" spans="1:43" ht="14.4" thickBo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</row>
    <row r="683" spans="1:43" ht="14.4" thickBo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</row>
    <row r="684" spans="1:43" ht="14.4" thickBo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</row>
    <row r="685" spans="1:43" ht="14.4" thickBo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</row>
    <row r="686" spans="1:43" ht="14.4" thickBo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</row>
    <row r="687" spans="1:43" ht="14.4" thickBo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</row>
    <row r="688" spans="1:43" ht="14.4" thickBo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</row>
    <row r="689" spans="1:43" ht="14.4" thickBo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</row>
    <row r="690" spans="1:43" ht="14.4" thickBo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</row>
    <row r="691" spans="1:43" ht="14.4" thickBo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</row>
    <row r="692" spans="1:43" ht="14.4" thickBo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</row>
    <row r="693" spans="1:43" ht="14.4" thickBo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</row>
    <row r="694" spans="1:43" ht="14.4" thickBo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</row>
    <row r="695" spans="1:43" ht="14.4" thickBo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</row>
    <row r="696" spans="1:43" ht="14.4" thickBo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</row>
    <row r="697" spans="1:43" ht="14.4" thickBo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</row>
    <row r="698" spans="1:43" ht="14.4" thickBo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</row>
    <row r="699" spans="1:43" ht="14.4" thickBo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</row>
    <row r="700" spans="1:43" ht="14.4" thickBo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</row>
    <row r="701" spans="1:43" ht="14.4" thickBo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</row>
    <row r="702" spans="1:43" ht="14.4" thickBo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</row>
    <row r="703" spans="1:43" ht="14.4" thickBo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</row>
    <row r="704" spans="1:43" ht="14.4" thickBo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</row>
    <row r="705" spans="1:43" ht="14.4" thickBo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</row>
    <row r="706" spans="1:43" ht="14.4" thickBo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</row>
    <row r="707" spans="1:43" ht="14.4" thickBo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</row>
    <row r="708" spans="1:43" ht="14.4" thickBo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</row>
    <row r="709" spans="1:43" ht="14.4" thickBo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</row>
    <row r="710" spans="1:43" ht="14.4" thickBo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</row>
    <row r="711" spans="1:43" ht="14.4" thickBo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</row>
    <row r="712" spans="1:43" ht="14.4" thickBo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</row>
    <row r="713" spans="1:43" ht="14.4" thickBo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</row>
    <row r="714" spans="1:43" ht="14.4" thickBo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</row>
    <row r="715" spans="1:43" ht="14.4" thickBo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</row>
    <row r="716" spans="1:43" ht="14.4" thickBo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</row>
    <row r="717" spans="1:43" ht="14.4" thickBo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</row>
    <row r="718" spans="1:43" ht="14.4" thickBo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</row>
    <row r="719" spans="1:43" ht="14.4" thickBo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</row>
    <row r="720" spans="1:43" ht="14.4" thickBo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</row>
    <row r="721" spans="1:43" ht="14.4" thickBo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</row>
    <row r="722" spans="1:43" ht="14.4" thickBo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</row>
    <row r="723" spans="1:43" ht="14.4" thickBo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</row>
    <row r="724" spans="1:43" ht="14.4" thickBo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</row>
    <row r="725" spans="1:43" ht="14.4" thickBo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</row>
    <row r="726" spans="1:43" ht="14.4" thickBo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</row>
    <row r="727" spans="1:43" ht="14.4" thickBo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</row>
    <row r="728" spans="1:43" ht="14.4" thickBo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</row>
    <row r="729" spans="1:43" ht="14.4" thickBo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</row>
    <row r="730" spans="1:43" ht="14.4" thickBo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</row>
    <row r="731" spans="1:43" ht="14.4" thickBo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</row>
    <row r="732" spans="1:43" ht="14.4" thickBo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</row>
    <row r="733" spans="1:43" ht="14.4" thickBo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</row>
    <row r="734" spans="1:43" ht="14.4" thickBo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</row>
    <row r="735" spans="1:43" ht="14.4" thickBo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</row>
    <row r="736" spans="1:43" ht="14.4" thickBo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</row>
    <row r="737" spans="1:43" ht="14.4" thickBo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</row>
    <row r="738" spans="1:43" ht="14.4" thickBo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</row>
    <row r="739" spans="1:43" ht="14.4" thickBo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</row>
    <row r="740" spans="1:43" ht="14.4" thickBo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</row>
    <row r="741" spans="1:43" ht="14.4" thickBo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</row>
    <row r="742" spans="1:43" ht="14.4" thickBo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</row>
    <row r="743" spans="1:43" ht="14.4" thickBo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</row>
    <row r="744" spans="1:43" ht="14.4" thickBo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</row>
    <row r="745" spans="1:43" ht="14.4" thickBo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</row>
    <row r="746" spans="1:43" ht="14.4" thickBo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</row>
    <row r="747" spans="1:43" ht="14.4" thickBo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</row>
    <row r="748" spans="1:43" ht="14.4" thickBo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</row>
    <row r="749" spans="1:43" ht="14.4" thickBo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</row>
    <row r="750" spans="1:43" ht="14.4" thickBo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</row>
    <row r="751" spans="1:43" ht="14.4" thickBo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</row>
    <row r="752" spans="1:43" ht="14.4" thickBo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</row>
    <row r="753" spans="1:43" ht="14.4" thickBo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</row>
    <row r="754" spans="1:43" ht="14.4" thickBo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</row>
    <row r="755" spans="1:43" ht="14.4" thickBo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</row>
    <row r="756" spans="1:43" ht="14.4" thickBo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</row>
    <row r="757" spans="1:43" ht="14.4" thickBo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</row>
    <row r="758" spans="1:43" ht="14.4" thickBo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</row>
    <row r="759" spans="1:43" ht="14.4" thickBo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</row>
    <row r="760" spans="1:43" ht="14.4" thickBo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</row>
    <row r="761" spans="1:43" ht="14.4" thickBo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</row>
    <row r="762" spans="1:43" ht="14.4" thickBo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</row>
    <row r="763" spans="1:43" ht="14.4" thickBo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</row>
    <row r="764" spans="1:43" ht="14.4" thickBo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</row>
    <row r="765" spans="1:43" ht="14.4" thickBo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</row>
    <row r="766" spans="1:43" ht="14.4" thickBo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</row>
    <row r="767" spans="1:43" ht="14.4" thickBo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</row>
    <row r="768" spans="1:43" ht="14.4" thickBo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</row>
    <row r="769" spans="1:43" ht="14.4" thickBo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</row>
    <row r="770" spans="1:43" ht="14.4" thickBo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</row>
    <row r="771" spans="1:43" ht="14.4" thickBo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</row>
    <row r="772" spans="1:43" ht="14.4" thickBo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</row>
    <row r="773" spans="1:43" ht="14.4" thickBo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</row>
    <row r="774" spans="1:43" ht="14.4" thickBo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</row>
    <row r="775" spans="1:43" ht="14.4" thickBo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</row>
    <row r="776" spans="1:43" ht="14.4" thickBo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</row>
    <row r="777" spans="1:43" ht="14.4" thickBo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</row>
    <row r="778" spans="1:43" ht="14.4" thickBo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</row>
    <row r="779" spans="1:43" ht="14.4" thickBo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</row>
    <row r="780" spans="1:43" ht="14.4" thickBo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</row>
    <row r="781" spans="1:43" ht="14.4" thickBo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</row>
    <row r="782" spans="1:43" ht="14.4" thickBo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</row>
    <row r="783" spans="1:43" ht="14.4" thickBo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</row>
    <row r="784" spans="1:43" ht="14.4" thickBo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</row>
    <row r="785" spans="1:43" ht="14.4" thickBo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</row>
    <row r="786" spans="1:43" ht="14.4" thickBo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</row>
    <row r="787" spans="1:43" ht="14.4" thickBo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</row>
    <row r="788" spans="1:43" ht="14.4" thickBo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</row>
    <row r="789" spans="1:43" ht="14.4" thickBo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</row>
    <row r="790" spans="1:43" ht="14.4" thickBo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</row>
    <row r="791" spans="1:43" ht="14.4" thickBo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</row>
    <row r="792" spans="1:43" ht="14.4" thickBo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</row>
    <row r="793" spans="1:43" ht="14.4" thickBo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</row>
    <row r="794" spans="1:43" ht="14.4" thickBo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</row>
    <row r="795" spans="1:43" ht="14.4" thickBo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</row>
    <row r="796" spans="1:43" ht="14.4" thickBo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</row>
    <row r="797" spans="1:43" ht="14.4" thickBo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</row>
    <row r="798" spans="1:43" ht="14.4" thickBo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</row>
    <row r="799" spans="1:43" ht="14.4" thickBo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</row>
    <row r="800" spans="1:43" ht="14.4" thickBo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</row>
    <row r="801" spans="1:43" ht="14.4" thickBo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</row>
    <row r="802" spans="1:43" ht="14.4" thickBo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</row>
    <row r="803" spans="1:43" ht="14.4" thickBo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</row>
    <row r="804" spans="1:43" ht="14.4" thickBo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</row>
    <row r="805" spans="1:43" ht="14.4" thickBo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</row>
    <row r="806" spans="1:43" ht="14.4" thickBo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</row>
    <row r="807" spans="1:43" ht="14.4" thickBo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</row>
    <row r="808" spans="1:43" ht="14.4" thickBo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</row>
    <row r="809" spans="1:43" ht="14.4" thickBo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</row>
    <row r="810" spans="1:43" ht="14.4" thickBo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</row>
    <row r="811" spans="1:43" ht="14.4" thickBo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</row>
    <row r="812" spans="1:43" ht="14.4" thickBo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</row>
    <row r="813" spans="1:43" ht="14.4" thickBo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</row>
    <row r="814" spans="1:43" ht="14.4" thickBo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</row>
    <row r="815" spans="1:43" ht="14.4" thickBo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</row>
    <row r="816" spans="1:43" ht="14.4" thickBo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</row>
    <row r="817" spans="1:43" ht="14.4" thickBo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</row>
    <row r="818" spans="1:43" ht="14.4" thickBo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</row>
    <row r="819" spans="1:43" ht="14.4" thickBo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</row>
    <row r="820" spans="1:43" ht="14.4" thickBo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</row>
    <row r="821" spans="1:43" ht="14.4" thickBo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</row>
    <row r="822" spans="1:43" ht="14.4" thickBo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</row>
    <row r="823" spans="1:43" ht="14.4" thickBo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</row>
    <row r="824" spans="1:43" ht="14.4" thickBo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</row>
    <row r="825" spans="1:43" ht="14.4" thickBo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</row>
    <row r="826" spans="1:43" ht="14.4" thickBo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</row>
    <row r="827" spans="1:43" ht="14.4" thickBo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</row>
    <row r="828" spans="1:43" ht="14.4" thickBo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</row>
    <row r="829" spans="1:43" ht="14.4" thickBo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</row>
    <row r="830" spans="1:43" ht="14.4" thickBo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</row>
    <row r="831" spans="1:43" ht="14.4" thickBo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</row>
    <row r="832" spans="1:43" ht="14.4" thickBo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</row>
    <row r="833" spans="1:43" ht="14.4" thickBo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</row>
    <row r="834" spans="1:43" ht="14.4" thickBo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</row>
    <row r="835" spans="1:43" ht="14.4" thickBo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</row>
    <row r="836" spans="1:43" ht="14.4" thickBo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</row>
    <row r="837" spans="1:43" ht="14.4" thickBo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</row>
    <row r="838" spans="1:43" ht="14.4" thickBo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</row>
    <row r="839" spans="1:43" ht="14.4" thickBo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</row>
    <row r="840" spans="1:43" ht="14.4" thickBo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</row>
    <row r="841" spans="1:43" ht="14.4" thickBo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</row>
    <row r="842" spans="1:43" ht="14.4" thickBo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</row>
    <row r="843" spans="1:43" ht="14.4" thickBo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</row>
    <row r="844" spans="1:43" ht="14.4" thickBo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</row>
    <row r="845" spans="1:43" ht="14.4" thickBo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</row>
    <row r="846" spans="1:43" ht="14.4" thickBo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</row>
    <row r="847" spans="1:43" ht="14.4" thickBo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</row>
    <row r="848" spans="1:43" ht="14.4" thickBo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</row>
    <row r="849" spans="1:43" ht="14.4" thickBo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</row>
    <row r="850" spans="1:43" ht="14.4" thickBo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</row>
    <row r="851" spans="1:43" ht="14.4" thickBo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</row>
    <row r="852" spans="1:43" ht="14.4" thickBo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</row>
    <row r="853" spans="1:43" ht="14.4" thickBo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</row>
    <row r="854" spans="1:43" ht="14.4" thickBo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</row>
    <row r="855" spans="1:43" ht="14.4" thickBo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</row>
    <row r="856" spans="1:43" ht="14.4" thickBo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</row>
    <row r="857" spans="1:43" ht="14.4" thickBo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</row>
    <row r="858" spans="1:43" ht="14.4" thickBo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</row>
    <row r="859" spans="1:43" ht="14.4" thickBo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</row>
    <row r="860" spans="1:43" ht="14.4" thickBo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</row>
    <row r="861" spans="1:43" ht="14.4" thickBo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</row>
    <row r="862" spans="1:43" ht="14.4" thickBo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</row>
    <row r="863" spans="1:43" ht="14.4" thickBo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</row>
    <row r="864" spans="1:43" ht="14.4" thickBo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</row>
    <row r="865" spans="1:43" ht="14.4" thickBo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</row>
    <row r="866" spans="1:43" ht="14.4" thickBo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</row>
    <row r="867" spans="1:43" ht="14.4" thickBo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</row>
    <row r="868" spans="1:43" ht="14.4" thickBo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</row>
    <row r="869" spans="1:43" ht="14.4" thickBo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</row>
    <row r="870" spans="1:43" ht="14.4" thickBo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</row>
    <row r="871" spans="1:43" ht="14.4" thickBo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</row>
    <row r="872" spans="1:43" ht="14.4" thickBo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</row>
    <row r="873" spans="1:43" ht="14.4" thickBo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</row>
    <row r="874" spans="1:43" ht="14.4" thickBo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</row>
    <row r="875" spans="1:43" ht="14.4" thickBo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</row>
    <row r="876" spans="1:43" ht="14.4" thickBo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</row>
    <row r="877" spans="1:43" ht="14.4" thickBo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</row>
    <row r="878" spans="1:43" ht="14.4" thickBo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</row>
    <row r="879" spans="1:43" ht="14.4" thickBo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</row>
    <row r="880" spans="1:43" ht="14.4" thickBo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</row>
    <row r="881" spans="1:43" ht="14.4" thickBo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</row>
    <row r="882" spans="1:43" ht="14.4" thickBo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</row>
    <row r="883" spans="1:43" ht="14.4" thickBo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</row>
    <row r="884" spans="1:43" ht="14.4" thickBo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</row>
    <row r="885" spans="1:43" ht="14.4" thickBo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</row>
    <row r="886" spans="1:43" ht="14.4" thickBo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</row>
    <row r="887" spans="1:43" ht="14.4" thickBo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</row>
    <row r="888" spans="1:43" ht="14.4" thickBo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</row>
    <row r="889" spans="1:43" ht="14.4" thickBo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</row>
    <row r="890" spans="1:43" ht="14.4" thickBo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</row>
    <row r="891" spans="1:43" ht="14.4" thickBo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</row>
    <row r="892" spans="1:43" ht="14.4" thickBo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</row>
    <row r="893" spans="1:43" ht="14.4" thickBo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</row>
    <row r="894" spans="1:43" ht="14.4" thickBo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</row>
    <row r="895" spans="1:43" ht="14.4" thickBo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</row>
    <row r="896" spans="1:43" ht="14.4" thickBo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</row>
    <row r="897" spans="1:43" ht="14.4" thickBo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</row>
    <row r="898" spans="1:43" ht="14.4" thickBo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</row>
    <row r="899" spans="1:43" ht="14.4" thickBo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</row>
    <row r="900" spans="1:43" ht="14.4" thickBo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</row>
    <row r="901" spans="1:43" ht="14.4" thickBo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</row>
    <row r="902" spans="1:43" ht="14.4" thickBo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</row>
    <row r="903" spans="1:43" ht="14.4" thickBo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</row>
    <row r="904" spans="1:43" ht="14.4" thickBo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</row>
    <row r="905" spans="1:43" ht="14.4" thickBo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</row>
    <row r="906" spans="1:43" ht="14.4" thickBo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</row>
    <row r="907" spans="1:43" ht="14.4" thickBo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</row>
    <row r="908" spans="1:43" ht="14.4" thickBo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</row>
    <row r="909" spans="1:43" ht="14.4" thickBo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</row>
    <row r="910" spans="1:43" ht="14.4" thickBo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</row>
    <row r="911" spans="1:43" ht="14.4" thickBo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</row>
    <row r="912" spans="1:43" ht="14.4" thickBo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</row>
    <row r="913" spans="1:43" ht="14.4" thickBo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</row>
    <row r="914" spans="1:43" ht="14.4" thickBo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</row>
    <row r="915" spans="1:43" ht="14.4" thickBo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</row>
    <row r="916" spans="1:43" ht="14.4" thickBo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</row>
    <row r="917" spans="1:43" ht="14.4" thickBo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</row>
    <row r="918" spans="1:43" ht="14.4" thickBo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</row>
    <row r="919" spans="1:43" ht="14.4" thickBo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</row>
    <row r="920" spans="1:43" ht="14.4" thickBo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</row>
    <row r="921" spans="1:43" ht="14.4" thickBo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</row>
    <row r="922" spans="1:43" ht="14.4" thickBo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</row>
    <row r="923" spans="1:43" ht="14.4" thickBo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</row>
    <row r="924" spans="1:43" ht="14.4" thickBo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</row>
    <row r="925" spans="1:43" ht="14.4" thickBo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</row>
    <row r="926" spans="1:43" ht="14.4" thickBo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</row>
    <row r="927" spans="1:43" ht="14.4" thickBo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</row>
    <row r="928" spans="1:43" ht="14.4" thickBo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</row>
    <row r="929" spans="1:43" ht="14.4" thickBo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</row>
    <row r="930" spans="1:43" ht="14.4" thickBo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</row>
    <row r="931" spans="1:43" ht="14.4" thickBo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</row>
    <row r="932" spans="1:43" ht="14.4" thickBo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</row>
    <row r="933" spans="1:43" ht="14.4" thickBo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</row>
    <row r="934" spans="1:43" ht="14.4" thickBo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</row>
    <row r="935" spans="1:43" ht="14.4" thickBo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</row>
    <row r="936" spans="1:43" ht="14.4" thickBo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</row>
    <row r="937" spans="1:43" ht="14.4" thickBo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</row>
    <row r="938" spans="1:43" ht="14.4" thickBo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</row>
    <row r="939" spans="1:43" ht="14.4" thickBo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</row>
    <row r="940" spans="1:43" ht="14.4" thickBo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</row>
    <row r="941" spans="1:43" ht="14.4" thickBo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</row>
    <row r="942" spans="1:43" ht="14.4" thickBo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</row>
    <row r="943" spans="1:43" ht="14.4" thickBo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</row>
    <row r="944" spans="1:43" ht="14.4" thickBo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</row>
    <row r="945" spans="1:43" ht="14.4" thickBo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</row>
    <row r="946" spans="1:43" ht="14.4" thickBo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</row>
    <row r="947" spans="1:43" ht="14.4" thickBo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</row>
    <row r="948" spans="1:43" ht="14.4" thickBo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</row>
    <row r="949" spans="1:43" ht="14.4" thickBo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</row>
    <row r="950" spans="1:43" ht="14.4" thickBo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</row>
    <row r="951" spans="1:43" ht="14.4" thickBo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</row>
    <row r="952" spans="1:43" ht="14.4" thickBo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</row>
    <row r="953" spans="1:43" ht="14.4" thickBo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</row>
    <row r="954" spans="1:43" ht="14.4" thickBo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</row>
    <row r="955" spans="1:43" ht="14.4" thickBo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</row>
    <row r="956" spans="1:43" ht="14.4" thickBo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</row>
    <row r="957" spans="1:43" ht="14.4" thickBo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</row>
    <row r="958" spans="1:43" ht="14.4" thickBo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</row>
    <row r="959" spans="1:43" ht="14.4" thickBo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</row>
    <row r="960" spans="1:43" ht="14.4" thickBo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</row>
    <row r="961" spans="1:43" ht="14.4" thickBo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</row>
    <row r="962" spans="1:43" ht="14.4" thickBo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</row>
    <row r="963" spans="1:43" ht="14.4" thickBo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</row>
    <row r="964" spans="1:43" ht="14.4" thickBo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</row>
    <row r="965" spans="1:43" ht="14.4" thickBo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</row>
    <row r="966" spans="1:43" ht="14.4" thickBo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</row>
    <row r="967" spans="1:43" ht="14.4" thickBo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</row>
    <row r="968" spans="1:43" ht="14.4" thickBo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</row>
    <row r="969" spans="1:43" ht="14.4" thickBo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</row>
    <row r="970" spans="1:43" ht="14.4" thickBo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</row>
    <row r="971" spans="1:43" ht="14.4" thickBo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</row>
    <row r="972" spans="1:43" ht="14.4" thickBo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</row>
    <row r="973" spans="1:43" ht="14.4" thickBo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</row>
    <row r="974" spans="1:43" ht="14.4" thickBo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</row>
    <row r="975" spans="1:43" ht="14.4" thickBo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</row>
    <row r="976" spans="1:43" ht="14.4" thickBo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</row>
    <row r="977" spans="1:43" ht="14.4" thickBo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</row>
    <row r="978" spans="1:43" ht="14.4" thickBo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</row>
    <row r="979" spans="1:43" ht="14.4" thickBo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</row>
    <row r="980" spans="1:43" ht="14.4" thickBo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</row>
    <row r="981" spans="1:43" ht="14.4" thickBo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</row>
    <row r="982" spans="1:43" ht="14.4" thickBo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</row>
    <row r="983" spans="1:43" ht="14.4" thickBo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</row>
    <row r="984" spans="1:43" ht="14.4" thickBo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</row>
    <row r="985" spans="1:43" ht="14.4" thickBo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</row>
    <row r="986" spans="1:43" ht="14.4" thickBo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</row>
    <row r="987" spans="1:43" ht="14.4" thickBo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</row>
    <row r="988" spans="1:43" ht="14.4" thickBo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</row>
    <row r="989" spans="1:43" ht="14.4" thickBo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</row>
    <row r="990" spans="1:43" ht="14.4" thickBo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</row>
    <row r="991" spans="1:43" ht="14.4" thickBo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</row>
    <row r="992" spans="1:43" ht="14.4" thickBo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</row>
    <row r="993" spans="1:43" ht="14.4" thickBo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</row>
    <row r="994" spans="1:43" ht="14.4" thickBo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</row>
    <row r="995" spans="1:43" ht="14.4" thickBo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</row>
    <row r="996" spans="1:43" ht="14.4" thickBo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</row>
    <row r="997" spans="1:43" ht="14.4" thickBo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</row>
    <row r="998" spans="1:43" ht="14.4" thickBo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</row>
    <row r="999" spans="1:43" ht="14.4" thickBo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</row>
    <row r="1000" spans="1:43" ht="14.4" thickBo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"/>
  <sheetViews>
    <sheetView workbookViewId="0">
      <selection activeCell="B24" sqref="B24"/>
    </sheetView>
  </sheetViews>
  <sheetFormatPr defaultRowHeight="13.8"/>
  <cols>
    <col min="1" max="1" width="8" customWidth="1"/>
    <col min="2" max="2" width="24" customWidth="1"/>
    <col min="3" max="3" width="18" customWidth="1"/>
    <col min="4" max="39" width="17" customWidth="1"/>
  </cols>
  <sheetData>
    <row r="1" spans="1:39" ht="38.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</row>
    <row r="2" spans="1:39">
      <c r="A2" s="5">
        <v>1</v>
      </c>
      <c r="B2" s="6" t="s">
        <v>39</v>
      </c>
      <c r="C2" s="9">
        <v>0</v>
      </c>
      <c r="D2" s="10">
        <v>1.5</v>
      </c>
      <c r="E2" s="11"/>
      <c r="F2" s="12">
        <f t="shared" ref="F2:F23" si="0">C2+D2-IF(E2="",0,E2)</f>
        <v>1.5</v>
      </c>
      <c r="G2" s="10">
        <v>1.5</v>
      </c>
      <c r="H2" s="11"/>
      <c r="I2" s="12">
        <f t="shared" ref="I2:I23" si="1">F2+G2-IF(H2="",0,H2)</f>
        <v>3</v>
      </c>
      <c r="J2" s="10">
        <v>1.5</v>
      </c>
      <c r="K2" s="11"/>
      <c r="L2" s="12">
        <f t="shared" ref="L2:L23" si="2">I2+J2-IF(K2="",0,K2)</f>
        <v>4.5</v>
      </c>
      <c r="M2" s="10">
        <v>1.5</v>
      </c>
      <c r="N2" s="11"/>
      <c r="O2" s="12">
        <f t="shared" ref="O2:O23" si="3">L2+M2-IF(N2="",0,N2)</f>
        <v>6</v>
      </c>
      <c r="P2" s="10">
        <v>1.5</v>
      </c>
      <c r="Q2" s="11"/>
      <c r="R2" s="12">
        <f t="shared" ref="R2:R23" si="4">O2+P2-IF(Q2="",0,Q2)</f>
        <v>7.5</v>
      </c>
      <c r="S2" s="10">
        <v>1.5</v>
      </c>
      <c r="T2" s="11"/>
      <c r="U2" s="12">
        <f t="shared" ref="U2:U23" si="5">R2+S2-IF(T2="",0,T2)</f>
        <v>9</v>
      </c>
      <c r="V2" s="10">
        <v>1.5</v>
      </c>
      <c r="W2" s="11"/>
      <c r="X2" s="12">
        <f t="shared" ref="X2:X23" si="6">U2+V2-IF(W2="",0,W2)</f>
        <v>10.5</v>
      </c>
      <c r="Y2" s="10">
        <v>1.5</v>
      </c>
      <c r="Z2" s="11"/>
      <c r="AA2" s="12">
        <f t="shared" ref="AA2:AA23" si="7">X2+Y2-IF(Z2="",0,Z2)</f>
        <v>12</v>
      </c>
      <c r="AB2" s="10">
        <v>1.5</v>
      </c>
      <c r="AC2" s="11"/>
      <c r="AD2" s="12">
        <f t="shared" ref="AD2:AD23" si="8">AA2+AB2-IF(AC2="",0,AC2)</f>
        <v>13.5</v>
      </c>
      <c r="AE2" s="10">
        <v>1.5</v>
      </c>
      <c r="AF2" s="11"/>
      <c r="AG2" s="12">
        <f t="shared" ref="AG2:AG23" si="9">AD2+AE2-IF(AF2="",0,AF2)</f>
        <v>15</v>
      </c>
      <c r="AH2" s="10">
        <v>1.5</v>
      </c>
      <c r="AI2" s="11"/>
      <c r="AJ2" s="12">
        <f t="shared" ref="AJ2:AJ23" si="10">AG2+AH2-IF(AI2="",0,AI2)</f>
        <v>16.5</v>
      </c>
      <c r="AK2" s="10">
        <v>1.5</v>
      </c>
      <c r="AL2" s="11"/>
      <c r="AM2" s="13">
        <f t="shared" ref="AM2:AM23" si="11">AJ2+AK2-IF(AL2="",0,AL2)</f>
        <v>18</v>
      </c>
    </row>
    <row r="3" spans="1:39">
      <c r="A3" s="5">
        <v>2</v>
      </c>
      <c r="B3" s="6" t="s">
        <v>40</v>
      </c>
      <c r="C3" s="9">
        <v>0</v>
      </c>
      <c r="D3" s="10">
        <v>1.5</v>
      </c>
      <c r="E3" s="11"/>
      <c r="F3" s="12">
        <f t="shared" si="0"/>
        <v>1.5</v>
      </c>
      <c r="G3" s="10">
        <v>1.5</v>
      </c>
      <c r="H3" s="11"/>
      <c r="I3" s="12">
        <f t="shared" si="1"/>
        <v>3</v>
      </c>
      <c r="J3" s="10">
        <v>1.5</v>
      </c>
      <c r="K3" s="11"/>
      <c r="L3" s="12">
        <f t="shared" si="2"/>
        <v>4.5</v>
      </c>
      <c r="M3" s="10">
        <v>1.5</v>
      </c>
      <c r="N3" s="11"/>
      <c r="O3" s="12">
        <f t="shared" si="3"/>
        <v>6</v>
      </c>
      <c r="P3" s="10">
        <v>1.5</v>
      </c>
      <c r="Q3" s="11"/>
      <c r="R3" s="12">
        <f t="shared" si="4"/>
        <v>7.5</v>
      </c>
      <c r="S3" s="10">
        <v>1.5</v>
      </c>
      <c r="T3" s="11"/>
      <c r="U3" s="12">
        <f t="shared" si="5"/>
        <v>9</v>
      </c>
      <c r="V3" s="10">
        <v>1.5</v>
      </c>
      <c r="W3" s="11"/>
      <c r="X3" s="12">
        <f t="shared" si="6"/>
        <v>10.5</v>
      </c>
      <c r="Y3" s="10">
        <v>1.5</v>
      </c>
      <c r="Z3" s="11"/>
      <c r="AA3" s="12">
        <f t="shared" si="7"/>
        <v>12</v>
      </c>
      <c r="AB3" s="10">
        <v>1.5</v>
      </c>
      <c r="AC3" s="11"/>
      <c r="AD3" s="12">
        <f t="shared" si="8"/>
        <v>13.5</v>
      </c>
      <c r="AE3" s="10">
        <v>1.5</v>
      </c>
      <c r="AF3" s="11"/>
      <c r="AG3" s="12">
        <f t="shared" si="9"/>
        <v>15</v>
      </c>
      <c r="AH3" s="10">
        <v>1.5</v>
      </c>
      <c r="AI3" s="11"/>
      <c r="AJ3" s="12">
        <f t="shared" si="10"/>
        <v>16.5</v>
      </c>
      <c r="AK3" s="10">
        <v>1.5</v>
      </c>
      <c r="AL3" s="11"/>
      <c r="AM3" s="13">
        <f t="shared" si="11"/>
        <v>18</v>
      </c>
    </row>
    <row r="4" spans="1:39">
      <c r="A4" s="5">
        <v>3</v>
      </c>
      <c r="B4" s="6" t="s">
        <v>41</v>
      </c>
      <c r="C4" s="9">
        <v>0</v>
      </c>
      <c r="D4" s="10">
        <v>1.5</v>
      </c>
      <c r="E4" s="11"/>
      <c r="F4" s="12">
        <f t="shared" si="0"/>
        <v>1.5</v>
      </c>
      <c r="G4" s="10">
        <v>1.5</v>
      </c>
      <c r="H4" s="11"/>
      <c r="I4" s="12">
        <f t="shared" si="1"/>
        <v>3</v>
      </c>
      <c r="J4" s="10">
        <v>1.5</v>
      </c>
      <c r="K4" s="11"/>
      <c r="L4" s="12">
        <f t="shared" si="2"/>
        <v>4.5</v>
      </c>
      <c r="M4" s="10">
        <v>1.5</v>
      </c>
      <c r="N4" s="11"/>
      <c r="O4" s="12">
        <f t="shared" si="3"/>
        <v>6</v>
      </c>
      <c r="P4" s="10">
        <v>1.5</v>
      </c>
      <c r="Q4" s="11"/>
      <c r="R4" s="12">
        <f t="shared" si="4"/>
        <v>7.5</v>
      </c>
      <c r="S4" s="10">
        <v>1.5</v>
      </c>
      <c r="T4" s="11"/>
      <c r="U4" s="12">
        <f t="shared" si="5"/>
        <v>9</v>
      </c>
      <c r="V4" s="10">
        <v>1.5</v>
      </c>
      <c r="W4" s="11"/>
      <c r="X4" s="12">
        <f t="shared" si="6"/>
        <v>10.5</v>
      </c>
      <c r="Y4" s="10">
        <v>1.5</v>
      </c>
      <c r="Z4" s="11"/>
      <c r="AA4" s="12">
        <f t="shared" si="7"/>
        <v>12</v>
      </c>
      <c r="AB4" s="10">
        <v>1.5</v>
      </c>
      <c r="AC4" s="11"/>
      <c r="AD4" s="12">
        <f t="shared" si="8"/>
        <v>13.5</v>
      </c>
      <c r="AE4" s="10">
        <v>1.5</v>
      </c>
      <c r="AF4" s="11"/>
      <c r="AG4" s="12">
        <f t="shared" si="9"/>
        <v>15</v>
      </c>
      <c r="AH4" s="10">
        <v>1.5</v>
      </c>
      <c r="AI4" s="11"/>
      <c r="AJ4" s="12">
        <f t="shared" si="10"/>
        <v>16.5</v>
      </c>
      <c r="AK4" s="10">
        <v>1.5</v>
      </c>
      <c r="AL4" s="11"/>
      <c r="AM4" s="13">
        <f t="shared" si="11"/>
        <v>18</v>
      </c>
    </row>
    <row r="5" spans="1:39">
      <c r="A5" s="5">
        <v>4</v>
      </c>
      <c r="B5" s="6" t="s">
        <v>42</v>
      </c>
      <c r="C5" s="9">
        <v>0</v>
      </c>
      <c r="D5" s="10">
        <v>1.5</v>
      </c>
      <c r="E5" s="11"/>
      <c r="F5" s="12">
        <f t="shared" si="0"/>
        <v>1.5</v>
      </c>
      <c r="G5" s="10">
        <v>1.5</v>
      </c>
      <c r="H5" s="11"/>
      <c r="I5" s="12">
        <f t="shared" si="1"/>
        <v>3</v>
      </c>
      <c r="J5" s="10">
        <v>1.5</v>
      </c>
      <c r="K5" s="11"/>
      <c r="L5" s="12">
        <f t="shared" si="2"/>
        <v>4.5</v>
      </c>
      <c r="M5" s="10">
        <v>1.5</v>
      </c>
      <c r="N5" s="11"/>
      <c r="O5" s="12">
        <f t="shared" si="3"/>
        <v>6</v>
      </c>
      <c r="P5" s="10">
        <v>1.5</v>
      </c>
      <c r="Q5" s="11"/>
      <c r="R5" s="12">
        <f t="shared" si="4"/>
        <v>7.5</v>
      </c>
      <c r="S5" s="10">
        <v>1.5</v>
      </c>
      <c r="T5" s="11"/>
      <c r="U5" s="12">
        <f t="shared" si="5"/>
        <v>9</v>
      </c>
      <c r="V5" s="10">
        <v>1.5</v>
      </c>
      <c r="W5" s="11"/>
      <c r="X5" s="12">
        <f t="shared" si="6"/>
        <v>10.5</v>
      </c>
      <c r="Y5" s="10">
        <v>1.5</v>
      </c>
      <c r="Z5" s="11"/>
      <c r="AA5" s="12">
        <f t="shared" si="7"/>
        <v>12</v>
      </c>
      <c r="AB5" s="10">
        <v>1.5</v>
      </c>
      <c r="AC5" s="11"/>
      <c r="AD5" s="12">
        <f t="shared" si="8"/>
        <v>13.5</v>
      </c>
      <c r="AE5" s="10">
        <v>1.5</v>
      </c>
      <c r="AF5" s="11"/>
      <c r="AG5" s="12">
        <f t="shared" si="9"/>
        <v>15</v>
      </c>
      <c r="AH5" s="10">
        <v>1.5</v>
      </c>
      <c r="AI5" s="11"/>
      <c r="AJ5" s="12">
        <f t="shared" si="10"/>
        <v>16.5</v>
      </c>
      <c r="AK5" s="10">
        <v>1.5</v>
      </c>
      <c r="AL5" s="11"/>
      <c r="AM5" s="13">
        <f t="shared" si="11"/>
        <v>18</v>
      </c>
    </row>
    <row r="6" spans="1:39">
      <c r="A6" s="5">
        <v>5</v>
      </c>
      <c r="B6" s="6" t="s">
        <v>43</v>
      </c>
      <c r="C6" s="9">
        <v>0</v>
      </c>
      <c r="D6" s="10">
        <v>1.5</v>
      </c>
      <c r="E6" s="11"/>
      <c r="F6" s="12">
        <f t="shared" si="0"/>
        <v>1.5</v>
      </c>
      <c r="G6" s="10">
        <v>1.5</v>
      </c>
      <c r="H6" s="11"/>
      <c r="I6" s="12">
        <f t="shared" si="1"/>
        <v>3</v>
      </c>
      <c r="J6" s="10">
        <v>1.5</v>
      </c>
      <c r="K6" s="11"/>
      <c r="L6" s="12">
        <f t="shared" si="2"/>
        <v>4.5</v>
      </c>
      <c r="M6" s="10">
        <v>1.5</v>
      </c>
      <c r="N6" s="11"/>
      <c r="O6" s="12">
        <f t="shared" si="3"/>
        <v>6</v>
      </c>
      <c r="P6" s="10">
        <v>1.5</v>
      </c>
      <c r="Q6" s="11"/>
      <c r="R6" s="12">
        <f t="shared" si="4"/>
        <v>7.5</v>
      </c>
      <c r="S6" s="10">
        <v>1.5</v>
      </c>
      <c r="T6" s="11"/>
      <c r="U6" s="12">
        <f t="shared" si="5"/>
        <v>9</v>
      </c>
      <c r="V6" s="10">
        <v>1.5</v>
      </c>
      <c r="W6" s="11"/>
      <c r="X6" s="12">
        <f t="shared" si="6"/>
        <v>10.5</v>
      </c>
      <c r="Y6" s="10">
        <v>1.5</v>
      </c>
      <c r="Z6" s="11"/>
      <c r="AA6" s="12">
        <f t="shared" si="7"/>
        <v>12</v>
      </c>
      <c r="AB6" s="10">
        <v>1.5</v>
      </c>
      <c r="AC6" s="11"/>
      <c r="AD6" s="12">
        <f t="shared" si="8"/>
        <v>13.5</v>
      </c>
      <c r="AE6" s="10">
        <v>1.5</v>
      </c>
      <c r="AF6" s="11"/>
      <c r="AG6" s="12">
        <f t="shared" si="9"/>
        <v>15</v>
      </c>
      <c r="AH6" s="10">
        <v>1.5</v>
      </c>
      <c r="AI6" s="11"/>
      <c r="AJ6" s="12">
        <f t="shared" si="10"/>
        <v>16.5</v>
      </c>
      <c r="AK6" s="10">
        <v>1.5</v>
      </c>
      <c r="AL6" s="11"/>
      <c r="AM6" s="13">
        <f t="shared" si="11"/>
        <v>18</v>
      </c>
    </row>
    <row r="7" spans="1:39">
      <c r="A7" s="5">
        <v>6</v>
      </c>
      <c r="B7" s="6" t="s">
        <v>44</v>
      </c>
      <c r="C7" s="9">
        <v>0</v>
      </c>
      <c r="D7" s="10">
        <v>1.5</v>
      </c>
      <c r="E7" s="11"/>
      <c r="F7" s="12">
        <f t="shared" si="0"/>
        <v>1.5</v>
      </c>
      <c r="G7" s="10">
        <v>1.5</v>
      </c>
      <c r="H7" s="11"/>
      <c r="I7" s="12">
        <f t="shared" si="1"/>
        <v>3</v>
      </c>
      <c r="J7" s="10">
        <v>1.5</v>
      </c>
      <c r="K7" s="11"/>
      <c r="L7" s="12">
        <f t="shared" si="2"/>
        <v>4.5</v>
      </c>
      <c r="M7" s="10">
        <v>1.5</v>
      </c>
      <c r="N7" s="11"/>
      <c r="O7" s="12">
        <f t="shared" si="3"/>
        <v>6</v>
      </c>
      <c r="P7" s="10">
        <v>1.5</v>
      </c>
      <c r="Q7" s="11"/>
      <c r="R7" s="12">
        <f t="shared" si="4"/>
        <v>7.5</v>
      </c>
      <c r="S7" s="10">
        <v>1.5</v>
      </c>
      <c r="T7" s="11"/>
      <c r="U7" s="12">
        <f t="shared" si="5"/>
        <v>9</v>
      </c>
      <c r="V7" s="10">
        <v>1.5</v>
      </c>
      <c r="W7" s="11"/>
      <c r="X7" s="12">
        <f t="shared" si="6"/>
        <v>10.5</v>
      </c>
      <c r="Y7" s="10">
        <v>1.5</v>
      </c>
      <c r="Z7" s="11"/>
      <c r="AA7" s="12">
        <f t="shared" si="7"/>
        <v>12</v>
      </c>
      <c r="AB7" s="10">
        <v>1.5</v>
      </c>
      <c r="AC7" s="11"/>
      <c r="AD7" s="12">
        <f t="shared" si="8"/>
        <v>13.5</v>
      </c>
      <c r="AE7" s="10">
        <v>1.5</v>
      </c>
      <c r="AF7" s="11"/>
      <c r="AG7" s="12">
        <f t="shared" si="9"/>
        <v>15</v>
      </c>
      <c r="AH7" s="10">
        <v>1.5</v>
      </c>
      <c r="AI7" s="11"/>
      <c r="AJ7" s="12">
        <f t="shared" si="10"/>
        <v>16.5</v>
      </c>
      <c r="AK7" s="10">
        <v>1.5</v>
      </c>
      <c r="AL7" s="11"/>
      <c r="AM7" s="13">
        <f t="shared" si="11"/>
        <v>18</v>
      </c>
    </row>
    <row r="8" spans="1:39">
      <c r="A8" s="5">
        <v>7</v>
      </c>
      <c r="B8" s="6" t="s">
        <v>45</v>
      </c>
      <c r="C8" s="9">
        <v>0</v>
      </c>
      <c r="D8" s="10">
        <v>1.5</v>
      </c>
      <c r="E8" s="11"/>
      <c r="F8" s="12">
        <f t="shared" si="0"/>
        <v>1.5</v>
      </c>
      <c r="G8" s="10">
        <v>1.5</v>
      </c>
      <c r="H8" s="11"/>
      <c r="I8" s="12">
        <f t="shared" si="1"/>
        <v>3</v>
      </c>
      <c r="J8" s="10">
        <v>1.5</v>
      </c>
      <c r="K8" s="11"/>
      <c r="L8" s="12">
        <f t="shared" si="2"/>
        <v>4.5</v>
      </c>
      <c r="M8" s="10">
        <v>1.5</v>
      </c>
      <c r="N8" s="11"/>
      <c r="O8" s="12">
        <f t="shared" si="3"/>
        <v>6</v>
      </c>
      <c r="P8" s="10">
        <v>1.5</v>
      </c>
      <c r="Q8" s="11"/>
      <c r="R8" s="12">
        <f t="shared" si="4"/>
        <v>7.5</v>
      </c>
      <c r="S8" s="10">
        <v>1.5</v>
      </c>
      <c r="T8" s="11"/>
      <c r="U8" s="12">
        <f t="shared" si="5"/>
        <v>9</v>
      </c>
      <c r="V8" s="10">
        <v>1.5</v>
      </c>
      <c r="W8" s="11"/>
      <c r="X8" s="12">
        <f t="shared" si="6"/>
        <v>10.5</v>
      </c>
      <c r="Y8" s="10">
        <v>1.5</v>
      </c>
      <c r="Z8" s="11"/>
      <c r="AA8" s="12">
        <f t="shared" si="7"/>
        <v>12</v>
      </c>
      <c r="AB8" s="10">
        <v>1.5</v>
      </c>
      <c r="AC8" s="11"/>
      <c r="AD8" s="12">
        <f t="shared" si="8"/>
        <v>13.5</v>
      </c>
      <c r="AE8" s="10">
        <v>1.5</v>
      </c>
      <c r="AF8" s="11"/>
      <c r="AG8" s="12">
        <f t="shared" si="9"/>
        <v>15</v>
      </c>
      <c r="AH8" s="10">
        <v>1.5</v>
      </c>
      <c r="AI8" s="11"/>
      <c r="AJ8" s="12">
        <f t="shared" si="10"/>
        <v>16.5</v>
      </c>
      <c r="AK8" s="10">
        <v>1.5</v>
      </c>
      <c r="AL8" s="11"/>
      <c r="AM8" s="13">
        <f t="shared" si="11"/>
        <v>18</v>
      </c>
    </row>
    <row r="9" spans="1:39">
      <c r="A9" s="5">
        <v>8</v>
      </c>
      <c r="B9" s="6" t="s">
        <v>46</v>
      </c>
      <c r="C9" s="9">
        <v>0</v>
      </c>
      <c r="D9" s="10">
        <v>1.5</v>
      </c>
      <c r="E9" s="11"/>
      <c r="F9" s="12">
        <f t="shared" si="0"/>
        <v>1.5</v>
      </c>
      <c r="G9" s="10">
        <v>1.5</v>
      </c>
      <c r="H9" s="11"/>
      <c r="I9" s="12">
        <f t="shared" si="1"/>
        <v>3</v>
      </c>
      <c r="J9" s="10">
        <v>1.5</v>
      </c>
      <c r="K9" s="11"/>
      <c r="L9" s="12">
        <f t="shared" si="2"/>
        <v>4.5</v>
      </c>
      <c r="M9" s="10">
        <v>1.5</v>
      </c>
      <c r="N9" s="11"/>
      <c r="O9" s="12">
        <f t="shared" si="3"/>
        <v>6</v>
      </c>
      <c r="P9" s="10">
        <v>1.5</v>
      </c>
      <c r="Q9" s="11"/>
      <c r="R9" s="12">
        <f t="shared" si="4"/>
        <v>7.5</v>
      </c>
      <c r="S9" s="10">
        <v>1.5</v>
      </c>
      <c r="T9" s="11"/>
      <c r="U9" s="12">
        <f t="shared" si="5"/>
        <v>9</v>
      </c>
      <c r="V9" s="10">
        <v>1.5</v>
      </c>
      <c r="W9" s="11"/>
      <c r="X9" s="12">
        <f t="shared" si="6"/>
        <v>10.5</v>
      </c>
      <c r="Y9" s="10">
        <v>1.5</v>
      </c>
      <c r="Z9" s="11"/>
      <c r="AA9" s="12">
        <f t="shared" si="7"/>
        <v>12</v>
      </c>
      <c r="AB9" s="10">
        <v>1.5</v>
      </c>
      <c r="AC9" s="11"/>
      <c r="AD9" s="12">
        <f t="shared" si="8"/>
        <v>13.5</v>
      </c>
      <c r="AE9" s="10">
        <v>1.5</v>
      </c>
      <c r="AF9" s="11"/>
      <c r="AG9" s="12">
        <f t="shared" si="9"/>
        <v>15</v>
      </c>
      <c r="AH9" s="10">
        <v>1.5</v>
      </c>
      <c r="AI9" s="11"/>
      <c r="AJ9" s="12">
        <f t="shared" si="10"/>
        <v>16.5</v>
      </c>
      <c r="AK9" s="10">
        <v>1.5</v>
      </c>
      <c r="AL9" s="11"/>
      <c r="AM9" s="13">
        <f t="shared" si="11"/>
        <v>18</v>
      </c>
    </row>
    <row r="10" spans="1:39">
      <c r="A10" s="5">
        <v>9</v>
      </c>
      <c r="B10" s="6" t="s">
        <v>47</v>
      </c>
      <c r="C10" s="9">
        <v>0</v>
      </c>
      <c r="D10" s="10">
        <v>1.5</v>
      </c>
      <c r="E10" s="11"/>
      <c r="F10" s="12">
        <f t="shared" si="0"/>
        <v>1.5</v>
      </c>
      <c r="G10" s="10">
        <v>1.5</v>
      </c>
      <c r="H10" s="11"/>
      <c r="I10" s="12">
        <f t="shared" si="1"/>
        <v>3</v>
      </c>
      <c r="J10" s="10">
        <v>1.5</v>
      </c>
      <c r="K10" s="11"/>
      <c r="L10" s="12">
        <f t="shared" si="2"/>
        <v>4.5</v>
      </c>
      <c r="M10" s="10">
        <v>1.5</v>
      </c>
      <c r="N10" s="11"/>
      <c r="O10" s="12">
        <f t="shared" si="3"/>
        <v>6</v>
      </c>
      <c r="P10" s="10">
        <v>1.5</v>
      </c>
      <c r="Q10" s="11"/>
      <c r="R10" s="12">
        <f t="shared" si="4"/>
        <v>7.5</v>
      </c>
      <c r="S10" s="10">
        <v>1.5</v>
      </c>
      <c r="T10" s="11"/>
      <c r="U10" s="12">
        <f t="shared" si="5"/>
        <v>9</v>
      </c>
      <c r="V10" s="10">
        <v>1.5</v>
      </c>
      <c r="W10" s="11"/>
      <c r="X10" s="12">
        <f t="shared" si="6"/>
        <v>10.5</v>
      </c>
      <c r="Y10" s="10">
        <v>1.5</v>
      </c>
      <c r="Z10" s="11"/>
      <c r="AA10" s="12">
        <f t="shared" si="7"/>
        <v>12</v>
      </c>
      <c r="AB10" s="10">
        <v>1.5</v>
      </c>
      <c r="AC10" s="11"/>
      <c r="AD10" s="12">
        <f t="shared" si="8"/>
        <v>13.5</v>
      </c>
      <c r="AE10" s="10">
        <v>1.5</v>
      </c>
      <c r="AF10" s="11"/>
      <c r="AG10" s="12">
        <f t="shared" si="9"/>
        <v>15</v>
      </c>
      <c r="AH10" s="10">
        <v>1.5</v>
      </c>
      <c r="AI10" s="11"/>
      <c r="AJ10" s="12">
        <f t="shared" si="10"/>
        <v>16.5</v>
      </c>
      <c r="AK10" s="10">
        <v>1.5</v>
      </c>
      <c r="AL10" s="11"/>
      <c r="AM10" s="13">
        <f t="shared" si="11"/>
        <v>18</v>
      </c>
    </row>
    <row r="11" spans="1:39">
      <c r="A11" s="5">
        <v>10</v>
      </c>
      <c r="B11" s="6" t="s">
        <v>48</v>
      </c>
      <c r="C11" s="9">
        <v>0</v>
      </c>
      <c r="D11" s="10">
        <v>1.5</v>
      </c>
      <c r="E11" s="11"/>
      <c r="F11" s="12">
        <f t="shared" si="0"/>
        <v>1.5</v>
      </c>
      <c r="G11" s="10">
        <v>1.5</v>
      </c>
      <c r="H11" s="11"/>
      <c r="I11" s="12">
        <f t="shared" si="1"/>
        <v>3</v>
      </c>
      <c r="J11" s="10">
        <v>1.5</v>
      </c>
      <c r="K11" s="11"/>
      <c r="L11" s="12">
        <f t="shared" si="2"/>
        <v>4.5</v>
      </c>
      <c r="M11" s="10">
        <v>1.5</v>
      </c>
      <c r="N11" s="11"/>
      <c r="O11" s="12">
        <f t="shared" si="3"/>
        <v>6</v>
      </c>
      <c r="P11" s="10">
        <v>1.5</v>
      </c>
      <c r="Q11" s="11"/>
      <c r="R11" s="12">
        <f t="shared" si="4"/>
        <v>7.5</v>
      </c>
      <c r="S11" s="10">
        <v>1.5</v>
      </c>
      <c r="T11" s="11"/>
      <c r="U11" s="12">
        <f t="shared" si="5"/>
        <v>9</v>
      </c>
      <c r="V11" s="10">
        <v>1.5</v>
      </c>
      <c r="W11" s="11"/>
      <c r="X11" s="12">
        <f t="shared" si="6"/>
        <v>10.5</v>
      </c>
      <c r="Y11" s="10">
        <v>1.5</v>
      </c>
      <c r="Z11" s="11"/>
      <c r="AA11" s="12">
        <f t="shared" si="7"/>
        <v>12</v>
      </c>
      <c r="AB11" s="10">
        <v>1.5</v>
      </c>
      <c r="AC11" s="11"/>
      <c r="AD11" s="12">
        <f t="shared" si="8"/>
        <v>13.5</v>
      </c>
      <c r="AE11" s="10">
        <v>1.5</v>
      </c>
      <c r="AF11" s="11"/>
      <c r="AG11" s="12">
        <f t="shared" si="9"/>
        <v>15</v>
      </c>
      <c r="AH11" s="10">
        <v>1.5</v>
      </c>
      <c r="AI11" s="11"/>
      <c r="AJ11" s="12">
        <f t="shared" si="10"/>
        <v>16.5</v>
      </c>
      <c r="AK11" s="10">
        <v>1.5</v>
      </c>
      <c r="AL11" s="11"/>
      <c r="AM11" s="13">
        <f t="shared" si="11"/>
        <v>18</v>
      </c>
    </row>
    <row r="12" spans="1:39">
      <c r="A12" s="5">
        <v>11</v>
      </c>
      <c r="B12" s="6" t="s">
        <v>49</v>
      </c>
      <c r="C12" s="9">
        <v>0</v>
      </c>
      <c r="D12" s="10">
        <v>1.5</v>
      </c>
      <c r="E12" s="11"/>
      <c r="F12" s="12">
        <f t="shared" si="0"/>
        <v>1.5</v>
      </c>
      <c r="G12" s="10">
        <v>1.5</v>
      </c>
      <c r="H12" s="11"/>
      <c r="I12" s="12">
        <f t="shared" si="1"/>
        <v>3</v>
      </c>
      <c r="J12" s="10">
        <v>1.5</v>
      </c>
      <c r="K12" s="11"/>
      <c r="L12" s="12">
        <f t="shared" si="2"/>
        <v>4.5</v>
      </c>
      <c r="M12" s="10">
        <v>1.5</v>
      </c>
      <c r="N12" s="11"/>
      <c r="O12" s="12">
        <f t="shared" si="3"/>
        <v>6</v>
      </c>
      <c r="P12" s="10">
        <v>1.5</v>
      </c>
      <c r="Q12" s="11"/>
      <c r="R12" s="12">
        <f t="shared" si="4"/>
        <v>7.5</v>
      </c>
      <c r="S12" s="10">
        <v>1.5</v>
      </c>
      <c r="T12" s="11"/>
      <c r="U12" s="12">
        <f t="shared" si="5"/>
        <v>9</v>
      </c>
      <c r="V12" s="10">
        <v>1.5</v>
      </c>
      <c r="W12" s="11"/>
      <c r="X12" s="12">
        <f t="shared" si="6"/>
        <v>10.5</v>
      </c>
      <c r="Y12" s="10">
        <v>1.5</v>
      </c>
      <c r="Z12" s="11"/>
      <c r="AA12" s="12">
        <f t="shared" si="7"/>
        <v>12</v>
      </c>
      <c r="AB12" s="10">
        <v>1.5</v>
      </c>
      <c r="AC12" s="11"/>
      <c r="AD12" s="12">
        <f t="shared" si="8"/>
        <v>13.5</v>
      </c>
      <c r="AE12" s="10">
        <v>1.5</v>
      </c>
      <c r="AF12" s="11"/>
      <c r="AG12" s="12">
        <f t="shared" si="9"/>
        <v>15</v>
      </c>
      <c r="AH12" s="10">
        <v>1.5</v>
      </c>
      <c r="AI12" s="11"/>
      <c r="AJ12" s="12">
        <f t="shared" si="10"/>
        <v>16.5</v>
      </c>
      <c r="AK12" s="10">
        <v>1.5</v>
      </c>
      <c r="AL12" s="11"/>
      <c r="AM12" s="13">
        <f t="shared" si="11"/>
        <v>18</v>
      </c>
    </row>
    <row r="13" spans="1:39">
      <c r="A13" s="5">
        <v>12</v>
      </c>
      <c r="B13" s="6" t="s">
        <v>50</v>
      </c>
      <c r="C13" s="9">
        <v>0</v>
      </c>
      <c r="D13" s="10">
        <v>1.5</v>
      </c>
      <c r="E13" s="11"/>
      <c r="F13" s="12">
        <f t="shared" si="0"/>
        <v>1.5</v>
      </c>
      <c r="G13" s="10">
        <v>1.5</v>
      </c>
      <c r="H13" s="11"/>
      <c r="I13" s="12">
        <f t="shared" si="1"/>
        <v>3</v>
      </c>
      <c r="J13" s="10">
        <v>1.5</v>
      </c>
      <c r="K13" s="11"/>
      <c r="L13" s="12">
        <f t="shared" si="2"/>
        <v>4.5</v>
      </c>
      <c r="M13" s="10">
        <v>1.5</v>
      </c>
      <c r="N13" s="11"/>
      <c r="O13" s="12">
        <f t="shared" si="3"/>
        <v>6</v>
      </c>
      <c r="P13" s="10">
        <v>1.5</v>
      </c>
      <c r="Q13" s="11"/>
      <c r="R13" s="12">
        <f t="shared" si="4"/>
        <v>7.5</v>
      </c>
      <c r="S13" s="10">
        <v>1.5</v>
      </c>
      <c r="T13" s="11"/>
      <c r="U13" s="12">
        <f t="shared" si="5"/>
        <v>9</v>
      </c>
      <c r="V13" s="10">
        <v>1.5</v>
      </c>
      <c r="W13" s="11"/>
      <c r="X13" s="12">
        <f t="shared" si="6"/>
        <v>10.5</v>
      </c>
      <c r="Y13" s="10">
        <v>1.5</v>
      </c>
      <c r="Z13" s="11"/>
      <c r="AA13" s="12">
        <f t="shared" si="7"/>
        <v>12</v>
      </c>
      <c r="AB13" s="10">
        <v>1.5</v>
      </c>
      <c r="AC13" s="11"/>
      <c r="AD13" s="12">
        <f t="shared" si="8"/>
        <v>13.5</v>
      </c>
      <c r="AE13" s="10">
        <v>1.5</v>
      </c>
      <c r="AF13" s="11"/>
      <c r="AG13" s="12">
        <f t="shared" si="9"/>
        <v>15</v>
      </c>
      <c r="AH13" s="10">
        <v>1.5</v>
      </c>
      <c r="AI13" s="11"/>
      <c r="AJ13" s="12">
        <f t="shared" si="10"/>
        <v>16.5</v>
      </c>
      <c r="AK13" s="10">
        <v>1.5</v>
      </c>
      <c r="AL13" s="11"/>
      <c r="AM13" s="13">
        <f t="shared" si="11"/>
        <v>18</v>
      </c>
    </row>
    <row r="14" spans="1:39">
      <c r="A14" s="5">
        <v>13</v>
      </c>
      <c r="B14" s="6" t="s">
        <v>51</v>
      </c>
      <c r="C14" s="9">
        <v>0</v>
      </c>
      <c r="D14" s="10">
        <v>1.5</v>
      </c>
      <c r="E14" s="11"/>
      <c r="F14" s="12">
        <f t="shared" si="0"/>
        <v>1.5</v>
      </c>
      <c r="G14" s="10">
        <v>1.5</v>
      </c>
      <c r="H14" s="11"/>
      <c r="I14" s="12">
        <f t="shared" si="1"/>
        <v>3</v>
      </c>
      <c r="J14" s="10">
        <v>1.5</v>
      </c>
      <c r="K14" s="11"/>
      <c r="L14" s="12">
        <f t="shared" si="2"/>
        <v>4.5</v>
      </c>
      <c r="M14" s="10">
        <v>1.5</v>
      </c>
      <c r="N14" s="11"/>
      <c r="O14" s="12">
        <f t="shared" si="3"/>
        <v>6</v>
      </c>
      <c r="P14" s="10">
        <v>1.5</v>
      </c>
      <c r="Q14" s="11"/>
      <c r="R14" s="12">
        <f t="shared" si="4"/>
        <v>7.5</v>
      </c>
      <c r="S14" s="10">
        <v>1.5</v>
      </c>
      <c r="T14" s="11"/>
      <c r="U14" s="12">
        <f t="shared" si="5"/>
        <v>9</v>
      </c>
      <c r="V14" s="10">
        <v>1.5</v>
      </c>
      <c r="W14" s="11"/>
      <c r="X14" s="12">
        <f t="shared" si="6"/>
        <v>10.5</v>
      </c>
      <c r="Y14" s="10">
        <v>1.5</v>
      </c>
      <c r="Z14" s="11"/>
      <c r="AA14" s="12">
        <f t="shared" si="7"/>
        <v>12</v>
      </c>
      <c r="AB14" s="10">
        <v>1.5</v>
      </c>
      <c r="AC14" s="11"/>
      <c r="AD14" s="12">
        <f t="shared" si="8"/>
        <v>13.5</v>
      </c>
      <c r="AE14" s="10">
        <v>1.5</v>
      </c>
      <c r="AF14" s="11"/>
      <c r="AG14" s="12">
        <f t="shared" si="9"/>
        <v>15</v>
      </c>
      <c r="AH14" s="10">
        <v>1.5</v>
      </c>
      <c r="AI14" s="11"/>
      <c r="AJ14" s="12">
        <f t="shared" si="10"/>
        <v>16.5</v>
      </c>
      <c r="AK14" s="10">
        <v>1.5</v>
      </c>
      <c r="AL14" s="11"/>
      <c r="AM14" s="13">
        <f t="shared" si="11"/>
        <v>18</v>
      </c>
    </row>
    <row r="15" spans="1:39">
      <c r="A15" s="5">
        <v>14</v>
      </c>
      <c r="B15" s="6" t="s">
        <v>52</v>
      </c>
      <c r="C15" s="9">
        <v>0</v>
      </c>
      <c r="D15" s="10">
        <v>1.5</v>
      </c>
      <c r="E15" s="11"/>
      <c r="F15" s="12">
        <f t="shared" si="0"/>
        <v>1.5</v>
      </c>
      <c r="G15" s="10">
        <v>1.5</v>
      </c>
      <c r="H15" s="11"/>
      <c r="I15" s="12">
        <f t="shared" si="1"/>
        <v>3</v>
      </c>
      <c r="J15" s="10">
        <v>1.5</v>
      </c>
      <c r="K15" s="11"/>
      <c r="L15" s="12">
        <f t="shared" si="2"/>
        <v>4.5</v>
      </c>
      <c r="M15" s="10">
        <v>1.5</v>
      </c>
      <c r="N15" s="11"/>
      <c r="O15" s="12">
        <f t="shared" si="3"/>
        <v>6</v>
      </c>
      <c r="P15" s="10">
        <v>1.5</v>
      </c>
      <c r="Q15" s="11"/>
      <c r="R15" s="12">
        <f t="shared" si="4"/>
        <v>7.5</v>
      </c>
      <c r="S15" s="10">
        <v>1.5</v>
      </c>
      <c r="T15" s="11"/>
      <c r="U15" s="12">
        <f t="shared" si="5"/>
        <v>9</v>
      </c>
      <c r="V15" s="10">
        <v>1.5</v>
      </c>
      <c r="W15" s="11"/>
      <c r="X15" s="12">
        <f t="shared" si="6"/>
        <v>10.5</v>
      </c>
      <c r="Y15" s="10">
        <v>1.5</v>
      </c>
      <c r="Z15" s="11"/>
      <c r="AA15" s="12">
        <f t="shared" si="7"/>
        <v>12</v>
      </c>
      <c r="AB15" s="10">
        <v>1.5</v>
      </c>
      <c r="AC15" s="11"/>
      <c r="AD15" s="12">
        <f t="shared" si="8"/>
        <v>13.5</v>
      </c>
      <c r="AE15" s="10">
        <v>1.5</v>
      </c>
      <c r="AF15" s="11"/>
      <c r="AG15" s="12">
        <f t="shared" si="9"/>
        <v>15</v>
      </c>
      <c r="AH15" s="10">
        <v>1.5</v>
      </c>
      <c r="AI15" s="11"/>
      <c r="AJ15" s="12">
        <f t="shared" si="10"/>
        <v>16.5</v>
      </c>
      <c r="AK15" s="10">
        <v>1.5</v>
      </c>
      <c r="AL15" s="11"/>
      <c r="AM15" s="13">
        <f t="shared" si="11"/>
        <v>18</v>
      </c>
    </row>
    <row r="16" spans="1:39">
      <c r="A16" s="5">
        <v>15</v>
      </c>
      <c r="B16" s="6" t="s">
        <v>53</v>
      </c>
      <c r="C16" s="9">
        <v>0</v>
      </c>
      <c r="D16" s="10">
        <v>1.5</v>
      </c>
      <c r="E16" s="11"/>
      <c r="F16" s="12">
        <f t="shared" si="0"/>
        <v>1.5</v>
      </c>
      <c r="G16" s="10">
        <v>1.5</v>
      </c>
      <c r="H16" s="11"/>
      <c r="I16" s="12">
        <f t="shared" si="1"/>
        <v>3</v>
      </c>
      <c r="J16" s="10">
        <v>1.5</v>
      </c>
      <c r="K16" s="11"/>
      <c r="L16" s="12">
        <f t="shared" si="2"/>
        <v>4.5</v>
      </c>
      <c r="M16" s="10">
        <v>1.5</v>
      </c>
      <c r="N16" s="11"/>
      <c r="O16" s="12">
        <f t="shared" si="3"/>
        <v>6</v>
      </c>
      <c r="P16" s="10">
        <v>1.5</v>
      </c>
      <c r="Q16" s="11"/>
      <c r="R16" s="12">
        <f t="shared" si="4"/>
        <v>7.5</v>
      </c>
      <c r="S16" s="10">
        <v>1.5</v>
      </c>
      <c r="T16" s="11"/>
      <c r="U16" s="12">
        <f t="shared" si="5"/>
        <v>9</v>
      </c>
      <c r="V16" s="10">
        <v>1.5</v>
      </c>
      <c r="W16" s="11"/>
      <c r="X16" s="12">
        <f t="shared" si="6"/>
        <v>10.5</v>
      </c>
      <c r="Y16" s="10">
        <v>1.5</v>
      </c>
      <c r="Z16" s="11"/>
      <c r="AA16" s="12">
        <f t="shared" si="7"/>
        <v>12</v>
      </c>
      <c r="AB16" s="10">
        <v>1.5</v>
      </c>
      <c r="AC16" s="11"/>
      <c r="AD16" s="12">
        <f t="shared" si="8"/>
        <v>13.5</v>
      </c>
      <c r="AE16" s="10">
        <v>1.5</v>
      </c>
      <c r="AF16" s="11"/>
      <c r="AG16" s="12">
        <f t="shared" si="9"/>
        <v>15</v>
      </c>
      <c r="AH16" s="10">
        <v>1.5</v>
      </c>
      <c r="AI16" s="11"/>
      <c r="AJ16" s="12">
        <f t="shared" si="10"/>
        <v>16.5</v>
      </c>
      <c r="AK16" s="10">
        <v>1.5</v>
      </c>
      <c r="AL16" s="11"/>
      <c r="AM16" s="13">
        <f t="shared" si="11"/>
        <v>18</v>
      </c>
    </row>
    <row r="17" spans="1:39">
      <c r="A17" s="5">
        <v>16</v>
      </c>
      <c r="B17" s="6" t="s">
        <v>54</v>
      </c>
      <c r="C17" s="9">
        <v>0</v>
      </c>
      <c r="D17" s="10">
        <v>1.5</v>
      </c>
      <c r="E17" s="11"/>
      <c r="F17" s="12">
        <f t="shared" si="0"/>
        <v>1.5</v>
      </c>
      <c r="G17" s="10">
        <v>1.5</v>
      </c>
      <c r="H17" s="11"/>
      <c r="I17" s="12">
        <f t="shared" si="1"/>
        <v>3</v>
      </c>
      <c r="J17" s="10">
        <v>1.5</v>
      </c>
      <c r="K17" s="11"/>
      <c r="L17" s="12">
        <f t="shared" si="2"/>
        <v>4.5</v>
      </c>
      <c r="M17" s="10">
        <v>1.5</v>
      </c>
      <c r="N17" s="11"/>
      <c r="O17" s="12">
        <f t="shared" si="3"/>
        <v>6</v>
      </c>
      <c r="P17" s="10">
        <v>1.5</v>
      </c>
      <c r="Q17" s="11"/>
      <c r="R17" s="12">
        <f t="shared" si="4"/>
        <v>7.5</v>
      </c>
      <c r="S17" s="10">
        <v>1.5</v>
      </c>
      <c r="T17" s="11"/>
      <c r="U17" s="12">
        <f t="shared" si="5"/>
        <v>9</v>
      </c>
      <c r="V17" s="10">
        <v>1.5</v>
      </c>
      <c r="W17" s="11"/>
      <c r="X17" s="12">
        <f t="shared" si="6"/>
        <v>10.5</v>
      </c>
      <c r="Y17" s="10">
        <v>1.5</v>
      </c>
      <c r="Z17" s="11"/>
      <c r="AA17" s="12">
        <f t="shared" si="7"/>
        <v>12</v>
      </c>
      <c r="AB17" s="10">
        <v>1.5</v>
      </c>
      <c r="AC17" s="11"/>
      <c r="AD17" s="12">
        <f t="shared" si="8"/>
        <v>13.5</v>
      </c>
      <c r="AE17" s="10">
        <v>1.5</v>
      </c>
      <c r="AF17" s="11"/>
      <c r="AG17" s="12">
        <f t="shared" si="9"/>
        <v>15</v>
      </c>
      <c r="AH17" s="10">
        <v>1.5</v>
      </c>
      <c r="AI17" s="11"/>
      <c r="AJ17" s="12">
        <f t="shared" si="10"/>
        <v>16.5</v>
      </c>
      <c r="AK17" s="10">
        <v>1.5</v>
      </c>
      <c r="AL17" s="11"/>
      <c r="AM17" s="13">
        <f t="shared" si="11"/>
        <v>18</v>
      </c>
    </row>
    <row r="18" spans="1:39">
      <c r="A18" s="5">
        <v>17</v>
      </c>
      <c r="B18" s="6" t="s">
        <v>55</v>
      </c>
      <c r="C18" s="9">
        <v>0</v>
      </c>
      <c r="D18" s="10">
        <v>1.5</v>
      </c>
      <c r="E18" s="11"/>
      <c r="F18" s="12">
        <f t="shared" si="0"/>
        <v>1.5</v>
      </c>
      <c r="G18" s="10">
        <v>1.5</v>
      </c>
      <c r="H18" s="11"/>
      <c r="I18" s="12">
        <f t="shared" si="1"/>
        <v>3</v>
      </c>
      <c r="J18" s="10">
        <v>1.5</v>
      </c>
      <c r="K18" s="11"/>
      <c r="L18" s="12">
        <f t="shared" si="2"/>
        <v>4.5</v>
      </c>
      <c r="M18" s="10">
        <v>1.5</v>
      </c>
      <c r="N18" s="11"/>
      <c r="O18" s="12">
        <f t="shared" si="3"/>
        <v>6</v>
      </c>
      <c r="P18" s="10">
        <v>1.5</v>
      </c>
      <c r="Q18" s="11"/>
      <c r="R18" s="12">
        <f t="shared" si="4"/>
        <v>7.5</v>
      </c>
      <c r="S18" s="10">
        <v>1.5</v>
      </c>
      <c r="T18" s="11"/>
      <c r="U18" s="12">
        <f t="shared" si="5"/>
        <v>9</v>
      </c>
      <c r="V18" s="10">
        <v>1.5</v>
      </c>
      <c r="W18" s="11"/>
      <c r="X18" s="12">
        <f t="shared" si="6"/>
        <v>10.5</v>
      </c>
      <c r="Y18" s="10">
        <v>1.5</v>
      </c>
      <c r="Z18" s="11"/>
      <c r="AA18" s="12">
        <f t="shared" si="7"/>
        <v>12</v>
      </c>
      <c r="AB18" s="10">
        <v>1.5</v>
      </c>
      <c r="AC18" s="11"/>
      <c r="AD18" s="12">
        <f t="shared" si="8"/>
        <v>13.5</v>
      </c>
      <c r="AE18" s="10">
        <v>1.5</v>
      </c>
      <c r="AF18" s="11"/>
      <c r="AG18" s="12">
        <f t="shared" si="9"/>
        <v>15</v>
      </c>
      <c r="AH18" s="10">
        <v>1.5</v>
      </c>
      <c r="AI18" s="11"/>
      <c r="AJ18" s="12">
        <f t="shared" si="10"/>
        <v>16.5</v>
      </c>
      <c r="AK18" s="10">
        <v>1.5</v>
      </c>
      <c r="AL18" s="11"/>
      <c r="AM18" s="13">
        <f t="shared" si="11"/>
        <v>18</v>
      </c>
    </row>
    <row r="19" spans="1:39">
      <c r="A19" s="5">
        <v>18</v>
      </c>
      <c r="B19" s="6" t="s">
        <v>56</v>
      </c>
      <c r="C19" s="9">
        <v>0</v>
      </c>
      <c r="D19" s="10">
        <v>1.5</v>
      </c>
      <c r="E19" s="11"/>
      <c r="F19" s="12">
        <f t="shared" si="0"/>
        <v>1.5</v>
      </c>
      <c r="G19" s="10">
        <v>1.5</v>
      </c>
      <c r="H19" s="11"/>
      <c r="I19" s="12">
        <f t="shared" si="1"/>
        <v>3</v>
      </c>
      <c r="J19" s="10">
        <v>1.5</v>
      </c>
      <c r="K19" s="11"/>
      <c r="L19" s="12">
        <f t="shared" si="2"/>
        <v>4.5</v>
      </c>
      <c r="M19" s="10">
        <v>1.5</v>
      </c>
      <c r="N19" s="11"/>
      <c r="O19" s="12">
        <f t="shared" si="3"/>
        <v>6</v>
      </c>
      <c r="P19" s="10">
        <v>1.5</v>
      </c>
      <c r="Q19" s="11"/>
      <c r="R19" s="12">
        <f t="shared" si="4"/>
        <v>7.5</v>
      </c>
      <c r="S19" s="10">
        <v>1.5</v>
      </c>
      <c r="T19" s="11"/>
      <c r="U19" s="12">
        <f t="shared" si="5"/>
        <v>9</v>
      </c>
      <c r="V19" s="10">
        <v>1.5</v>
      </c>
      <c r="W19" s="11"/>
      <c r="X19" s="12">
        <f t="shared" si="6"/>
        <v>10.5</v>
      </c>
      <c r="Y19" s="10">
        <v>1.5</v>
      </c>
      <c r="Z19" s="11"/>
      <c r="AA19" s="12">
        <f t="shared" si="7"/>
        <v>12</v>
      </c>
      <c r="AB19" s="10">
        <v>1.5</v>
      </c>
      <c r="AC19" s="11"/>
      <c r="AD19" s="12">
        <f t="shared" si="8"/>
        <v>13.5</v>
      </c>
      <c r="AE19" s="10">
        <v>1.5</v>
      </c>
      <c r="AF19" s="11"/>
      <c r="AG19" s="12">
        <f t="shared" si="9"/>
        <v>15</v>
      </c>
      <c r="AH19" s="10">
        <v>1.5</v>
      </c>
      <c r="AI19" s="11"/>
      <c r="AJ19" s="12">
        <f t="shared" si="10"/>
        <v>16.5</v>
      </c>
      <c r="AK19" s="10">
        <v>1.5</v>
      </c>
      <c r="AL19" s="11"/>
      <c r="AM19" s="13">
        <f t="shared" si="11"/>
        <v>18</v>
      </c>
    </row>
    <row r="20" spans="1:39">
      <c r="A20" s="5">
        <v>19</v>
      </c>
      <c r="B20" s="6" t="s">
        <v>57</v>
      </c>
      <c r="C20" s="9">
        <v>0</v>
      </c>
      <c r="D20" s="10">
        <v>1.5</v>
      </c>
      <c r="E20" s="11"/>
      <c r="F20" s="12">
        <f t="shared" si="0"/>
        <v>1.5</v>
      </c>
      <c r="G20" s="10">
        <v>1.5</v>
      </c>
      <c r="H20" s="11"/>
      <c r="I20" s="12">
        <f t="shared" si="1"/>
        <v>3</v>
      </c>
      <c r="J20" s="10">
        <v>1.5</v>
      </c>
      <c r="K20" s="11"/>
      <c r="L20" s="12">
        <f t="shared" si="2"/>
        <v>4.5</v>
      </c>
      <c r="M20" s="10">
        <v>1.5</v>
      </c>
      <c r="N20" s="11"/>
      <c r="O20" s="12">
        <f t="shared" si="3"/>
        <v>6</v>
      </c>
      <c r="P20" s="10">
        <v>1.5</v>
      </c>
      <c r="Q20" s="11"/>
      <c r="R20" s="12">
        <f t="shared" si="4"/>
        <v>7.5</v>
      </c>
      <c r="S20" s="10">
        <v>1.5</v>
      </c>
      <c r="T20" s="11"/>
      <c r="U20" s="12">
        <f t="shared" si="5"/>
        <v>9</v>
      </c>
      <c r="V20" s="10">
        <v>1.5</v>
      </c>
      <c r="W20" s="11"/>
      <c r="X20" s="12">
        <f t="shared" si="6"/>
        <v>10.5</v>
      </c>
      <c r="Y20" s="10">
        <v>1.5</v>
      </c>
      <c r="Z20" s="11"/>
      <c r="AA20" s="12">
        <f t="shared" si="7"/>
        <v>12</v>
      </c>
      <c r="AB20" s="10">
        <v>1.5</v>
      </c>
      <c r="AC20" s="11"/>
      <c r="AD20" s="12">
        <f t="shared" si="8"/>
        <v>13.5</v>
      </c>
      <c r="AE20" s="10">
        <v>1.5</v>
      </c>
      <c r="AF20" s="11"/>
      <c r="AG20" s="12">
        <f t="shared" si="9"/>
        <v>15</v>
      </c>
      <c r="AH20" s="10">
        <v>1.5</v>
      </c>
      <c r="AI20" s="11"/>
      <c r="AJ20" s="12">
        <f t="shared" si="10"/>
        <v>16.5</v>
      </c>
      <c r="AK20" s="10">
        <v>1.5</v>
      </c>
      <c r="AL20" s="11"/>
      <c r="AM20" s="13">
        <f t="shared" si="11"/>
        <v>18</v>
      </c>
    </row>
    <row r="21" spans="1:39">
      <c r="A21" s="5">
        <v>20</v>
      </c>
      <c r="B21" s="6" t="s">
        <v>58</v>
      </c>
      <c r="C21" s="9">
        <v>0</v>
      </c>
      <c r="D21" s="10">
        <v>1.5</v>
      </c>
      <c r="E21" s="11"/>
      <c r="F21" s="12">
        <f t="shared" si="0"/>
        <v>1.5</v>
      </c>
      <c r="G21" s="10">
        <v>1.5</v>
      </c>
      <c r="H21" s="11"/>
      <c r="I21" s="12">
        <f t="shared" si="1"/>
        <v>3</v>
      </c>
      <c r="J21" s="10">
        <v>1.5</v>
      </c>
      <c r="K21" s="11"/>
      <c r="L21" s="12">
        <f t="shared" si="2"/>
        <v>4.5</v>
      </c>
      <c r="M21" s="10">
        <v>1.5</v>
      </c>
      <c r="N21" s="11"/>
      <c r="O21" s="12">
        <f t="shared" si="3"/>
        <v>6</v>
      </c>
      <c r="P21" s="10">
        <v>1.5</v>
      </c>
      <c r="Q21" s="11"/>
      <c r="R21" s="12">
        <f t="shared" si="4"/>
        <v>7.5</v>
      </c>
      <c r="S21" s="10">
        <v>1.5</v>
      </c>
      <c r="T21" s="11"/>
      <c r="U21" s="12">
        <f t="shared" si="5"/>
        <v>9</v>
      </c>
      <c r="V21" s="10">
        <v>1.5</v>
      </c>
      <c r="W21" s="11"/>
      <c r="X21" s="12">
        <f t="shared" si="6"/>
        <v>10.5</v>
      </c>
      <c r="Y21" s="10">
        <v>1.5</v>
      </c>
      <c r="Z21" s="11"/>
      <c r="AA21" s="12">
        <f t="shared" si="7"/>
        <v>12</v>
      </c>
      <c r="AB21" s="10">
        <v>1.5</v>
      </c>
      <c r="AC21" s="11"/>
      <c r="AD21" s="12">
        <f t="shared" si="8"/>
        <v>13.5</v>
      </c>
      <c r="AE21" s="10">
        <v>1.5</v>
      </c>
      <c r="AF21" s="11"/>
      <c r="AG21" s="12">
        <f t="shared" si="9"/>
        <v>15</v>
      </c>
      <c r="AH21" s="10">
        <v>1.5</v>
      </c>
      <c r="AI21" s="11"/>
      <c r="AJ21" s="12">
        <f t="shared" si="10"/>
        <v>16.5</v>
      </c>
      <c r="AK21" s="10">
        <v>1.5</v>
      </c>
      <c r="AL21" s="11"/>
      <c r="AM21" s="13">
        <f t="shared" si="11"/>
        <v>18</v>
      </c>
    </row>
    <row r="22" spans="1:39">
      <c r="A22" s="5">
        <v>21</v>
      </c>
      <c r="B22" s="6" t="s">
        <v>59</v>
      </c>
      <c r="C22" s="9">
        <v>0</v>
      </c>
      <c r="D22" s="10">
        <v>1.5</v>
      </c>
      <c r="E22" s="11"/>
      <c r="F22" s="12">
        <f t="shared" si="0"/>
        <v>1.5</v>
      </c>
      <c r="G22" s="10">
        <v>1.5</v>
      </c>
      <c r="H22" s="11"/>
      <c r="I22" s="12">
        <f t="shared" si="1"/>
        <v>3</v>
      </c>
      <c r="J22" s="10">
        <v>1.5</v>
      </c>
      <c r="K22" s="11"/>
      <c r="L22" s="12">
        <f t="shared" si="2"/>
        <v>4.5</v>
      </c>
      <c r="M22" s="10">
        <v>1.5</v>
      </c>
      <c r="N22" s="11"/>
      <c r="O22" s="12">
        <f t="shared" si="3"/>
        <v>6</v>
      </c>
      <c r="P22" s="10">
        <v>1.5</v>
      </c>
      <c r="Q22" s="11"/>
      <c r="R22" s="12">
        <f t="shared" si="4"/>
        <v>7.5</v>
      </c>
      <c r="S22" s="10">
        <v>1.5</v>
      </c>
      <c r="T22" s="11"/>
      <c r="U22" s="12">
        <f t="shared" si="5"/>
        <v>9</v>
      </c>
      <c r="V22" s="10">
        <v>1.5</v>
      </c>
      <c r="W22" s="11"/>
      <c r="X22" s="12">
        <f t="shared" si="6"/>
        <v>10.5</v>
      </c>
      <c r="Y22" s="10">
        <v>1.5</v>
      </c>
      <c r="Z22" s="11"/>
      <c r="AA22" s="12">
        <f t="shared" si="7"/>
        <v>12</v>
      </c>
      <c r="AB22" s="10">
        <v>1.5</v>
      </c>
      <c r="AC22" s="11"/>
      <c r="AD22" s="12">
        <f t="shared" si="8"/>
        <v>13.5</v>
      </c>
      <c r="AE22" s="10">
        <v>1.5</v>
      </c>
      <c r="AF22" s="11"/>
      <c r="AG22" s="12">
        <f t="shared" si="9"/>
        <v>15</v>
      </c>
      <c r="AH22" s="10">
        <v>1.5</v>
      </c>
      <c r="AI22" s="11"/>
      <c r="AJ22" s="12">
        <f t="shared" si="10"/>
        <v>16.5</v>
      </c>
      <c r="AK22" s="10">
        <v>1.5</v>
      </c>
      <c r="AL22" s="11"/>
      <c r="AM22" s="13">
        <f t="shared" si="11"/>
        <v>18</v>
      </c>
    </row>
    <row r="23" spans="1:39">
      <c r="A23" s="7">
        <v>22</v>
      </c>
      <c r="B23" s="8" t="s">
        <v>60</v>
      </c>
      <c r="C23" s="14">
        <v>0</v>
      </c>
      <c r="D23" s="15">
        <v>1.5</v>
      </c>
      <c r="E23" s="16"/>
      <c r="F23" s="17">
        <f t="shared" si="0"/>
        <v>1.5</v>
      </c>
      <c r="G23" s="15">
        <v>1.5</v>
      </c>
      <c r="H23" s="16"/>
      <c r="I23" s="17">
        <f t="shared" si="1"/>
        <v>3</v>
      </c>
      <c r="J23" s="15">
        <v>1.5</v>
      </c>
      <c r="K23" s="16"/>
      <c r="L23" s="17">
        <f t="shared" si="2"/>
        <v>4.5</v>
      </c>
      <c r="M23" s="15">
        <v>1.5</v>
      </c>
      <c r="N23" s="16"/>
      <c r="O23" s="17">
        <f t="shared" si="3"/>
        <v>6</v>
      </c>
      <c r="P23" s="15">
        <v>1.5</v>
      </c>
      <c r="Q23" s="16"/>
      <c r="R23" s="17">
        <f t="shared" si="4"/>
        <v>7.5</v>
      </c>
      <c r="S23" s="15">
        <v>1.5</v>
      </c>
      <c r="T23" s="16"/>
      <c r="U23" s="17">
        <f t="shared" si="5"/>
        <v>9</v>
      </c>
      <c r="V23" s="15">
        <v>1.5</v>
      </c>
      <c r="W23" s="16"/>
      <c r="X23" s="17">
        <f t="shared" si="6"/>
        <v>10.5</v>
      </c>
      <c r="Y23" s="15">
        <v>1.5</v>
      </c>
      <c r="Z23" s="16"/>
      <c r="AA23" s="17">
        <f t="shared" si="7"/>
        <v>12</v>
      </c>
      <c r="AB23" s="15">
        <v>1.5</v>
      </c>
      <c r="AC23" s="16"/>
      <c r="AD23" s="17">
        <f t="shared" si="8"/>
        <v>13.5</v>
      </c>
      <c r="AE23" s="15">
        <v>1.5</v>
      </c>
      <c r="AF23" s="16"/>
      <c r="AG23" s="17">
        <f t="shared" si="9"/>
        <v>15</v>
      </c>
      <c r="AH23" s="15">
        <v>1.5</v>
      </c>
      <c r="AI23" s="16"/>
      <c r="AJ23" s="17">
        <f t="shared" si="10"/>
        <v>16.5</v>
      </c>
      <c r="AK23" s="15">
        <v>1.5</v>
      </c>
      <c r="AL23" s="16"/>
      <c r="AM23" s="18">
        <f t="shared" si="11"/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8"/>
  <cols>
    <col min="1" max="2" width="34" customWidth="1"/>
  </cols>
  <sheetData>
    <row r="1" spans="1:2">
      <c r="A1" s="1" t="s">
        <v>61</v>
      </c>
      <c r="B1" s="1"/>
    </row>
    <row r="2" spans="1:2">
      <c r="A2" t="s">
        <v>62</v>
      </c>
    </row>
    <row r="3" spans="1:2">
      <c r="A3" t="s">
        <v>63</v>
      </c>
      <c r="B3" t="s">
        <v>64</v>
      </c>
    </row>
    <row r="4" spans="1:2">
      <c r="A4" t="s">
        <v>65</v>
      </c>
      <c r="B4" t="s">
        <v>66</v>
      </c>
    </row>
    <row r="5" spans="1:2">
      <c r="A5" t="s">
        <v>67</v>
      </c>
      <c r="B5" t="s">
        <v>68</v>
      </c>
    </row>
    <row r="6" spans="1:2">
      <c r="A6" t="s">
        <v>69</v>
      </c>
      <c r="B6" t="s">
        <v>70</v>
      </c>
    </row>
    <row r="7" spans="1:2">
      <c r="A7" t="s">
        <v>71</v>
      </c>
      <c r="B7" t="s">
        <v>72</v>
      </c>
    </row>
    <row r="8" spans="1:2">
      <c r="A8" t="s">
        <v>73</v>
      </c>
      <c r="B8" t="s">
        <v>74</v>
      </c>
    </row>
    <row r="9" spans="1:2">
      <c r="A9" t="s">
        <v>75</v>
      </c>
      <c r="B9" t="s">
        <v>76</v>
      </c>
    </row>
    <row r="10" spans="1:2">
      <c r="A10" t="s">
        <v>77</v>
      </c>
      <c r="B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weekreport</vt:lpstr>
      <vt:lpstr>December</vt:lpstr>
      <vt:lpstr>January</vt:lpstr>
      <vt:lpstr>Leavetracker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pravin mehta</cp:lastModifiedBy>
  <dcterms:created xsi:type="dcterms:W3CDTF">2026-05-29T16:25:04Z</dcterms:created>
  <dcterms:modified xsi:type="dcterms:W3CDTF">2026-05-29T16:25:04Z</dcterms:modified>
</cp:coreProperties>
</file>