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print 0 Stories" sheetId="2" state="visible" r:id="rId2"/>
    <sheet xmlns:r="http://schemas.openxmlformats.org/officeDocument/2006/relationships" name="Sprint 1 Stories" sheetId="3" state="visible" r:id="rId3"/>
    <sheet xmlns:r="http://schemas.openxmlformats.org/officeDocument/2006/relationships" name="Sprint 0 Tasks" sheetId="4" state="visible" r:id="rId4"/>
    <sheet xmlns:r="http://schemas.openxmlformats.org/officeDocument/2006/relationships" name="Sprint 1 Tasks" sheetId="5" state="visible" r:id="rId5"/>
    <sheet xmlns:r="http://schemas.openxmlformats.org/officeDocument/2006/relationships" name="Sprint 1 Tracks" sheetId="6" state="visible" r:id="rId6"/>
    <sheet xmlns:r="http://schemas.openxmlformats.org/officeDocument/2006/relationships" name="Gates" sheetId="7" state="visible" r:id="rId7"/>
    <sheet xmlns:r="http://schemas.openxmlformats.org/officeDocument/2006/relationships" name="Risks" sheetId="8" state="visible" r:id="rId8"/>
    <sheet xmlns:r="http://schemas.openxmlformats.org/officeDocument/2006/relationships" name="RACI" sheetId="9" state="visible" r:id="rId9"/>
    <sheet xmlns:r="http://schemas.openxmlformats.org/officeDocument/2006/relationships" name="Lists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6"/>
    </font>
  </fonts>
  <fills count="10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1F4E79"/>
      </patternFill>
    </fill>
    <fill>
      <patternFill patternType="solid">
        <fgColor rgb="00FAFAFA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FFC7CE"/>
      </patternFill>
    </fill>
    <fill>
      <patternFill patternType="solid">
        <fgColor rgb="00EADCF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right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right" vertical="top" wrapText="1"/>
    </xf>
    <xf numFmtId="0" fontId="3" fillId="5" borderId="1" applyAlignment="1" pivotButton="0" quotePrefix="0" xfId="0">
      <alignment horizontal="center" wrapText="1"/>
    </xf>
    <xf numFmtId="0" fontId="4" fillId="6" borderId="1" applyAlignment="1" pivotButton="0" quotePrefix="0" xfId="0">
      <alignment horizontal="right" wrapText="1"/>
    </xf>
    <xf numFmtId="0" fontId="4" fillId="6" borderId="1" applyAlignment="1" pivotButton="0" quotePrefix="0" xfId="0">
      <alignment horizontal="right" vertical="top" wrapText="1"/>
    </xf>
    <xf numFmtId="0" fontId="4" fillId="7" borderId="1" applyAlignment="1" pivotButton="0" quotePrefix="0" xfId="0">
      <alignment horizontal="right" vertical="top" wrapText="1"/>
    </xf>
    <xf numFmtId="0" fontId="4" fillId="8" borderId="1" applyAlignment="1" pivotButton="0" quotePrefix="0" xfId="0">
      <alignment horizontal="right" vertical="top" wrapText="1"/>
    </xf>
    <xf numFmtId="0" fontId="4" fillId="9" borderId="1" applyAlignment="1" pivotButton="0" quotePrefix="0" xfId="0">
      <alignment horizontal="right" vertical="top" wrapText="1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</cols>
  <sheetData>
    <row r="1" ht="28" customHeight="1">
      <c r="A1" s="1" t="inlineStr">
        <is>
          <t>EXPLORIA - Sprint 0/1 Execution Plan v1.0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</row>
    <row r="3" ht="32" customHeight="1">
      <c r="A3" s="4" t="inlineStr">
        <is>
          <t>Metric</t>
        </is>
      </c>
      <c r="B3" s="4" t="inlineStr">
        <is>
          <t>Value</t>
        </is>
      </c>
      <c r="C3" s="3" t="n"/>
      <c r="D3" s="3" t="n"/>
      <c r="E3" s="3" t="n"/>
      <c r="F3" s="3" t="n"/>
      <c r="G3" s="3" t="n"/>
      <c r="H3" s="3" t="n"/>
    </row>
    <row r="4">
      <c r="A4" s="5" t="inlineStr">
        <is>
          <t>Source Baseline</t>
        </is>
      </c>
      <c r="B4" s="6" t="inlineStr">
        <is>
          <t>Product Backlog v1.0 + FRD v1.1 + CPL-01..CPL-26</t>
        </is>
      </c>
      <c r="C4" s="3" t="n"/>
      <c r="D4" s="3" t="n"/>
      <c r="E4" s="3" t="n"/>
      <c r="F4" s="3" t="n"/>
      <c r="G4" s="3" t="n"/>
      <c r="H4" s="3" t="n"/>
    </row>
    <row r="5">
      <c r="A5" s="7" t="inlineStr">
        <is>
          <t>Sprint 0 Story Count</t>
        </is>
      </c>
      <c r="B5" s="8">
        <f>COUNTA('Sprint 0 Stories'!A2:A100)</f>
        <v/>
      </c>
      <c r="C5" s="3" t="n"/>
      <c r="D5" s="3" t="n"/>
      <c r="E5" s="3" t="n"/>
      <c r="F5" s="3" t="n"/>
      <c r="G5" s="3" t="n"/>
      <c r="H5" s="3" t="n"/>
    </row>
    <row r="6">
      <c r="A6" s="5" t="inlineStr">
        <is>
          <t>Sprint 0 Story Points</t>
        </is>
      </c>
      <c r="B6" s="6">
        <f>SUM('Sprint 0 Stories'!K2:K100)</f>
        <v/>
      </c>
      <c r="C6" s="3" t="n"/>
      <c r="D6" s="3" t="n"/>
      <c r="E6" s="3" t="n"/>
      <c r="F6" s="3" t="n"/>
      <c r="G6" s="3" t="n"/>
      <c r="H6" s="3" t="n"/>
    </row>
    <row r="7">
      <c r="A7" s="7" t="inlineStr">
        <is>
          <t>Sprint 1 Story Count</t>
        </is>
      </c>
      <c r="B7" s="8">
        <f>COUNTA('Sprint 1 Stories'!A2:A200)</f>
        <v/>
      </c>
      <c r="C7" s="3" t="n"/>
      <c r="D7" s="3" t="n"/>
      <c r="E7" s="3" t="n"/>
      <c r="F7" s="3" t="n"/>
      <c r="G7" s="3" t="n"/>
      <c r="H7" s="3" t="n"/>
    </row>
    <row r="8">
      <c r="A8" s="5" t="inlineStr">
        <is>
          <t>Sprint 1 Story Points</t>
        </is>
      </c>
      <c r="B8" s="6">
        <f>SUM('Sprint 1 Stories'!K2:K200)</f>
        <v/>
      </c>
      <c r="C8" s="3" t="n"/>
      <c r="D8" s="3" t="n"/>
      <c r="E8" s="3" t="n"/>
      <c r="F8" s="3" t="n"/>
      <c r="G8" s="3" t="n"/>
      <c r="H8" s="3" t="n"/>
    </row>
    <row r="9">
      <c r="A9" s="7" t="inlineStr">
        <is>
          <t>Sprint 1 Recommendation</t>
        </is>
      </c>
      <c r="B9" s="8" t="inlineStr">
        <is>
          <t>Parallel Tracks A/B/C or split into Sprint 1A/1B/1C</t>
        </is>
      </c>
      <c r="C9" s="3" t="n"/>
      <c r="D9" s="3" t="n"/>
      <c r="E9" s="3" t="n"/>
      <c r="F9" s="3" t="n"/>
      <c r="G9" s="3" t="n"/>
      <c r="H9" s="3" t="n"/>
    </row>
    <row r="10">
      <c r="A10" s="5" t="inlineStr">
        <is>
          <t>Critical E2E Gate</t>
        </is>
      </c>
      <c r="B10" s="6" t="inlineStr">
        <is>
          <t>QR Scan -&gt; PWA -&gt; OTP -&gt; Consent -&gt; Attributed Scan Event</t>
        </is>
      </c>
      <c r="C10" s="3" t="n"/>
      <c r="D10" s="3" t="n"/>
      <c r="E10" s="3" t="n"/>
      <c r="F10" s="3" t="n"/>
      <c r="G10" s="3" t="n"/>
      <c r="H10" s="3" t="n"/>
    </row>
    <row r="11">
      <c r="A11" s="7" t="inlineStr">
        <is>
          <t>Next Output</t>
        </is>
      </c>
      <c r="B11" s="8" t="inlineStr">
        <is>
          <t>Technical Design Pack v1.0: Database Schema + API Contract + UI Flow</t>
        </is>
      </c>
      <c r="C11" s="3" t="n"/>
      <c r="D11" s="3" t="n"/>
      <c r="E11" s="3" t="n"/>
      <c r="F11" s="3" t="n"/>
      <c r="G11" s="3" t="n"/>
      <c r="H11" s="3" t="n"/>
    </row>
    <row r="12">
      <c r="A12" s="9" t="inlineStr">
        <is>
          <t>Capacity Warning</t>
        </is>
      </c>
      <c r="B12" s="10" t="inlineStr">
        <is>
          <t>Sprint 1 has 102 points. Do not run with one small squad unless scope is reduced.</t>
        </is>
      </c>
      <c r="C12" s="3" t="n"/>
      <c r="D12" s="3" t="n"/>
      <c r="E12" s="3" t="n"/>
      <c r="F12" s="3" t="n"/>
      <c r="G12" s="3" t="n"/>
      <c r="H12" s="3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10" customWidth="1" min="4" max="4"/>
    <col width="16" customWidth="1" min="5" max="5"/>
    <col width="24" customWidth="1" min="6" max="6"/>
    <col width="34" customWidth="1" min="7" max="7"/>
    <col width="42" customWidth="1" min="8" max="8"/>
    <col width="42" customWidth="1" min="9" max="9"/>
    <col width="10" customWidth="1" min="10" max="10"/>
    <col width="10" customWidth="1" min="11" max="11"/>
    <col width="10" customWidth="1" min="12" max="12"/>
    <col width="29" customWidth="1" min="13" max="13"/>
    <col width="42" customWidth="1" min="14" max="14"/>
    <col width="25" customWidth="1" min="15" max="15"/>
  </cols>
  <sheetData>
    <row r="1" ht="32" customHeight="1">
      <c r="A1" s="4" t="inlineStr">
        <is>
          <t>Story ID</t>
        </is>
      </c>
      <c r="B1" s="4" t="inlineStr">
        <is>
          <t>Epic ID</t>
        </is>
      </c>
      <c r="C1" s="4" t="inlineStr">
        <is>
          <t>Epic</t>
        </is>
      </c>
      <c r="D1" s="4" t="inlineStr">
        <is>
          <t>Module</t>
        </is>
      </c>
      <c r="E1" s="4" t="inlineStr">
        <is>
          <t>Requirement ID</t>
        </is>
      </c>
      <c r="F1" s="4" t="inlineStr">
        <is>
          <t>CPL Trace</t>
        </is>
      </c>
      <c r="G1" s="4" t="inlineStr">
        <is>
          <t>Role</t>
        </is>
      </c>
      <c r="H1" s="4" t="inlineStr">
        <is>
          <t>User Story</t>
        </is>
      </c>
      <c r="I1" s="4" t="inlineStr">
        <is>
          <t>Acceptance Criteria</t>
        </is>
      </c>
      <c r="J1" s="4" t="inlineStr">
        <is>
          <t>Priority</t>
        </is>
      </c>
      <c r="K1" s="4" t="inlineStr">
        <is>
          <t>Estimate</t>
        </is>
      </c>
      <c r="L1" s="4" t="inlineStr">
        <is>
          <t>Scope</t>
        </is>
      </c>
      <c r="M1" s="4" t="inlineStr">
        <is>
          <t>Dependencies</t>
        </is>
      </c>
      <c r="N1" s="4" t="inlineStr">
        <is>
          <t>Test Case</t>
        </is>
      </c>
      <c r="O1" s="4" t="inlineStr">
        <is>
          <t>Notes</t>
        </is>
      </c>
    </row>
    <row r="2" ht="55" customHeight="1">
      <c r="A2" s="5" t="inlineStr">
        <is>
          <t>US-001</t>
        </is>
      </c>
      <c r="B2" s="6" t="inlineStr">
        <is>
          <t>EPIC-00</t>
        </is>
      </c>
      <c r="C2" s="6" t="inlineStr">
        <is>
          <t>Release Boundaries &amp; Traceability</t>
        </is>
      </c>
      <c r="D2" s="6" t="inlineStr">
        <is>
          <t>REL</t>
        </is>
      </c>
      <c r="E2" s="6" t="inlineStr">
        <is>
          <t>REL-001</t>
        </is>
      </c>
      <c r="F2" s="6" t="inlineStr">
        <is>
          <t>CPL-26، CPL-01..CPL-26</t>
        </is>
      </c>
      <c r="G2" s="6" t="inlineStr">
        <is>
          <t>Product Owner / Business Analyst</t>
        </is>
      </c>
      <c r="H2" s="6" t="inlineStr">
        <is>
          <t>به‌عنوان Product Owner / Business Analyst می‌خواهم سیستم مستندسازی باید هر Requirement را به BRD v1.1 و حداقل یک CPL متصل کند. تا اجرای پایلوت و سنجش آن مطابق FRD v1.1 کنترل شود.</t>
        </is>
      </c>
      <c r="I2" s="6" t="inlineStr">
        <is>
          <t>هیچ Requirement بدون Trace وارد Product Backlog نشود.</t>
        </is>
      </c>
      <c r="J2" s="11" t="inlineStr">
        <is>
          <t>P1</t>
        </is>
      </c>
      <c r="K2" s="6" t="n">
        <v>3</v>
      </c>
      <c r="L2" s="6" t="inlineStr">
        <is>
          <t>MVP+MVCP</t>
        </is>
      </c>
      <c r="M2" s="6" t="inlineStr">
        <is>
          <t>BRD v1.1, CPL Lock Register</t>
        </is>
      </c>
      <c r="N2" s="6" t="inlineStr">
        <is>
          <t>بررسی شود که REL-001 اجرا شده و معیار پذیرش آن برقرار است: هیچ Requirement بدون Trace وارد Product Backlog نشود.</t>
        </is>
      </c>
      <c r="O2" s="6" t="inlineStr">
        <is>
          <t>Generated from FRD v1.1</t>
        </is>
      </c>
    </row>
    <row r="3" ht="55" customHeight="1">
      <c r="A3" s="7" t="inlineStr">
        <is>
          <t>US-002</t>
        </is>
      </c>
      <c r="B3" s="8" t="inlineStr">
        <is>
          <t>EPIC-00</t>
        </is>
      </c>
      <c r="C3" s="8" t="inlineStr">
        <is>
          <t>Release Boundaries &amp; Traceability</t>
        </is>
      </c>
      <c r="D3" s="8" t="inlineStr">
        <is>
          <t>REL</t>
        </is>
      </c>
      <c r="E3" s="8" t="inlineStr">
        <is>
          <t>REL-002</t>
        </is>
      </c>
      <c r="F3" s="8" t="inlineStr">
        <is>
          <t>CPL-26، CPL-01..CPL-26</t>
        </is>
      </c>
      <c r="G3" s="8" t="inlineStr">
        <is>
          <t>Product Owner / Business Analyst</t>
        </is>
      </c>
      <c r="H3" s="8" t="inlineStr">
        <is>
          <t>به‌عنوان Product Owner / Business Analyst می‌خواهم هر قابلیت باید وضعیت Demo / MVP / MVCP / Product داشته باشد. تا اجرای پایلوت و سنجش آن مطابق FRD v1.1 کنترل شود.</t>
        </is>
      </c>
      <c r="I3" s="8" t="inlineStr">
        <is>
          <t>Backlog بتواند قابلیت‌های غیر MVP را جدا نگه دارد.</t>
        </is>
      </c>
      <c r="J3" s="11" t="inlineStr">
        <is>
          <t>P1</t>
        </is>
      </c>
      <c r="K3" s="8" t="n">
        <v>3</v>
      </c>
      <c r="L3" s="8" t="inlineStr">
        <is>
          <t>MVP+MVCP</t>
        </is>
      </c>
      <c r="M3" s="8" t="inlineStr">
        <is>
          <t>BRD v1.1, CPL Lock Register</t>
        </is>
      </c>
      <c r="N3" s="8" t="inlineStr">
        <is>
          <t>بررسی شود که REL-002 اجرا شده و معیار پذیرش آن برقرار است: Backlog بتواند قابلیت‌های غیر MVP را جدا نگه دارد.</t>
        </is>
      </c>
      <c r="O3" s="8" t="inlineStr">
        <is>
          <t>Generated from FRD v1.1</t>
        </is>
      </c>
    </row>
    <row r="4" ht="55" customHeight="1">
      <c r="A4" s="5" t="inlineStr">
        <is>
          <t>US-003</t>
        </is>
      </c>
      <c r="B4" s="6" t="inlineStr">
        <is>
          <t>EPIC-00</t>
        </is>
      </c>
      <c r="C4" s="6" t="inlineStr">
        <is>
          <t>Release Boundaries &amp; Traceability</t>
        </is>
      </c>
      <c r="D4" s="6" t="inlineStr">
        <is>
          <t>REL</t>
        </is>
      </c>
      <c r="E4" s="6" t="inlineStr">
        <is>
          <t>REL-003</t>
        </is>
      </c>
      <c r="F4" s="6" t="inlineStr">
        <is>
          <t>CPL-26، CPL-01..CPL-26</t>
        </is>
      </c>
      <c r="G4" s="6" t="inlineStr">
        <is>
          <t>Product Owner / Business Analyst</t>
        </is>
      </c>
      <c r="H4" s="6" t="inlineStr">
        <is>
          <t>به‌عنوان Product Owner / Business Analyst می‌خواهم تغییر دامنه باید به Change Request با دلیل، اثر و تصمیم مالک پروژه متصل شود. تا اجرای پایلوت و سنجش آن مطابق FRD v1.1 کنترل شود.</t>
        </is>
      </c>
      <c r="I4" s="6" t="inlineStr">
        <is>
          <t>حذف یا کاهش CPL بدون Change Request ممکن نباشد.</t>
        </is>
      </c>
      <c r="J4" s="11" t="inlineStr">
        <is>
          <t>P1</t>
        </is>
      </c>
      <c r="K4" s="6" t="n">
        <v>3</v>
      </c>
      <c r="L4" s="6" t="inlineStr">
        <is>
          <t>MVP+MVCP</t>
        </is>
      </c>
      <c r="M4" s="6" t="inlineStr">
        <is>
          <t>BRD v1.1, CPL Lock Register</t>
        </is>
      </c>
      <c r="N4" s="6" t="inlineStr">
        <is>
          <t>بررسی شود که REL-003 اجرا شده و معیار پذیرش آن برقرار است: حذف یا کاهش CPL بدون Change Request ممکن نباشد.</t>
        </is>
      </c>
      <c r="O4" s="6" t="inlineStr">
        <is>
          <t>Generated from FRD v1.1</t>
        </is>
      </c>
    </row>
    <row r="5" ht="55" customHeight="1">
      <c r="A5" s="7" t="inlineStr">
        <is>
          <t>US-004</t>
        </is>
      </c>
      <c r="B5" s="8" t="inlineStr">
        <is>
          <t>EPIC-00</t>
        </is>
      </c>
      <c r="C5" s="8" t="inlineStr">
        <is>
          <t>Release Boundaries &amp; Traceability</t>
        </is>
      </c>
      <c r="D5" s="8" t="inlineStr">
        <is>
          <t>REL</t>
        </is>
      </c>
      <c r="E5" s="8" t="inlineStr">
        <is>
          <t>REL-004</t>
        </is>
      </c>
      <c r="F5" s="8" t="inlineStr">
        <is>
          <t>CPL-26، CPL-01..CPL-26</t>
        </is>
      </c>
      <c r="G5" s="8" t="inlineStr">
        <is>
          <t>Product Owner / Business Analyst</t>
        </is>
      </c>
      <c r="H5" s="8" t="inlineStr">
        <is>
          <t>به‌عنوان Product Owner / Business Analyst می‌خواهم داشبورد مدیریتی داخلی بتواند وضعیت پوشش CPLها را نشان دهد. تا اجرای پایلوت و سنجش آن مطابق FRD v1.1 کنترل شود.</t>
        </is>
      </c>
      <c r="I5" s="8" t="inlineStr">
        <is>
          <t>برای هر CPL حداقل یک Requirement یا Rule دیده شود.</t>
        </is>
      </c>
      <c r="J5" s="12" t="inlineStr">
        <is>
          <t>P2</t>
        </is>
      </c>
      <c r="K5" s="8" t="n">
        <v>3</v>
      </c>
      <c r="L5" s="8" t="inlineStr">
        <is>
          <t>MVP+MVCP</t>
        </is>
      </c>
      <c r="M5" s="8" t="inlineStr">
        <is>
          <t>BRD v1.1, CPL Lock Register</t>
        </is>
      </c>
      <c r="N5" s="8" t="inlineStr">
        <is>
          <t>بررسی شود که REL-004 اجرا شده و معیار پذیرش آن برقرار است: برای هر CPL حداقل یک Requirement یا Rule دیده شود.</t>
        </is>
      </c>
      <c r="O5" s="8" t="inlineStr">
        <is>
          <t>Generated from FRD v1.1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  <col width="10" customWidth="1" min="4" max="4"/>
    <col width="16" customWidth="1" min="5" max="5"/>
    <col width="40" customWidth="1" min="6" max="6"/>
    <col width="24" customWidth="1" min="7" max="7"/>
    <col width="42" customWidth="1" min="8" max="8"/>
    <col width="42" customWidth="1" min="9" max="9"/>
    <col width="10" customWidth="1" min="10" max="10"/>
    <col width="10" customWidth="1" min="11" max="11"/>
    <col width="10" customWidth="1" min="12" max="12"/>
    <col width="27" customWidth="1" min="13" max="13"/>
    <col width="42" customWidth="1" min="14" max="14"/>
    <col width="25" customWidth="1" min="15" max="15"/>
  </cols>
  <sheetData>
    <row r="1" ht="32" customHeight="1">
      <c r="A1" s="4" t="inlineStr">
        <is>
          <t>Story ID</t>
        </is>
      </c>
      <c r="B1" s="4" t="inlineStr">
        <is>
          <t>Epic ID</t>
        </is>
      </c>
      <c r="C1" s="4" t="inlineStr">
        <is>
          <t>Epic</t>
        </is>
      </c>
      <c r="D1" s="4" t="inlineStr">
        <is>
          <t>Module</t>
        </is>
      </c>
      <c r="E1" s="4" t="inlineStr">
        <is>
          <t>Requirement ID</t>
        </is>
      </c>
      <c r="F1" s="4" t="inlineStr">
        <is>
          <t>CPL Trace</t>
        </is>
      </c>
      <c r="G1" s="4" t="inlineStr">
        <is>
          <t>Role</t>
        </is>
      </c>
      <c r="H1" s="4" t="inlineStr">
        <is>
          <t>User Story</t>
        </is>
      </c>
      <c r="I1" s="4" t="inlineStr">
        <is>
          <t>Acceptance Criteria</t>
        </is>
      </c>
      <c r="J1" s="4" t="inlineStr">
        <is>
          <t>Priority</t>
        </is>
      </c>
      <c r="K1" s="4" t="inlineStr">
        <is>
          <t>Estimate</t>
        </is>
      </c>
      <c r="L1" s="4" t="inlineStr">
        <is>
          <t>Scope</t>
        </is>
      </c>
      <c r="M1" s="4" t="inlineStr">
        <is>
          <t>Dependencies</t>
        </is>
      </c>
      <c r="N1" s="4" t="inlineStr">
        <is>
          <t>Test Case</t>
        </is>
      </c>
      <c r="O1" s="4" t="inlineStr">
        <is>
          <t>Notes</t>
        </is>
      </c>
    </row>
    <row r="2" ht="55" customHeight="1">
      <c r="A2" s="5" t="inlineStr">
        <is>
          <t>US-005</t>
        </is>
      </c>
      <c r="B2" s="6" t="inlineStr">
        <is>
          <t>EPIC-01</t>
        </is>
      </c>
      <c r="C2" s="6" t="inlineStr">
        <is>
          <t>Authentication, Consent &amp; PWA Access</t>
        </is>
      </c>
      <c r="D2" s="6" t="inlineStr">
        <is>
          <t>AUTH</t>
        </is>
      </c>
      <c r="E2" s="6" t="inlineStr">
        <is>
          <t>AUTH-001</t>
        </is>
      </c>
      <c r="F2" s="6" t="inlineStr">
        <is>
          <t>CPL-17، CPL-18، CPL-23، CPL-26</t>
        </is>
      </c>
      <c r="G2" s="6" t="inlineStr">
        <is>
          <t>بازدیدکننده</t>
        </is>
      </c>
      <c r="H2" s="6" t="inlineStr">
        <is>
          <t>به‌عنوان بازدیدکننده می‌خواهم کاربر باید بتواند با موبایل و OTP وارد تجربه شود. تا اجرای پایلوت و سنجش آن مطابق FRD v1.1 کنترل شود.</t>
        </is>
      </c>
      <c r="I2" s="6" t="inlineStr">
        <is>
          <t>ورود موفق در شرایط عادی کمتر از 60 ثانیه انجام شود.</t>
        </is>
      </c>
      <c r="J2" s="13" t="inlineStr">
        <is>
          <t>P0</t>
        </is>
      </c>
      <c r="K2" s="6" t="n">
        <v>5</v>
      </c>
      <c r="L2" s="6" t="inlineStr">
        <is>
          <t>MVP</t>
        </is>
      </c>
      <c r="M2" s="6" t="inlineStr">
        <is>
          <t>REL-001, DATA-002</t>
        </is>
      </c>
      <c r="N2" s="6" t="inlineStr">
        <is>
          <t>بررسی شود که AUTH-001 اجرا شده و معیار پذیرش آن برقرار است: ورود موفق در شرایط عادی کمتر از 60 ثانیه انجام شود.</t>
        </is>
      </c>
      <c r="O2" s="6" t="inlineStr">
        <is>
          <t>Generated from FRD v1.1</t>
        </is>
      </c>
    </row>
    <row r="3" ht="55" customHeight="1">
      <c r="A3" s="7" t="inlineStr">
        <is>
          <t>US-006</t>
        </is>
      </c>
      <c r="B3" s="8" t="inlineStr">
        <is>
          <t>EPIC-01</t>
        </is>
      </c>
      <c r="C3" s="8" t="inlineStr">
        <is>
          <t>Authentication, Consent &amp; PWA Access</t>
        </is>
      </c>
      <c r="D3" s="8" t="inlineStr">
        <is>
          <t>AUTH</t>
        </is>
      </c>
      <c r="E3" s="8" t="inlineStr">
        <is>
          <t>AUTH-002</t>
        </is>
      </c>
      <c r="F3" s="8" t="inlineStr">
        <is>
          <t>CPL-17، CPL-18، CPL-23، CPL-26</t>
        </is>
      </c>
      <c r="G3" s="8" t="inlineStr">
        <is>
          <t>بازدیدکننده</t>
        </is>
      </c>
      <c r="H3" s="8" t="inlineStr">
        <is>
          <t>به‌عنوان بازدیدکننده می‌خواهم سیستم باید ثبت رضایت پایه را قبل از ورود به تجربه اصلی انجام دهد. تا اجرای پایلوت و سنجش آن مطابق FRD v1.1 کنترل شود.</t>
        </is>
      </c>
      <c r="I3" s="8" t="inlineStr">
        <is>
          <t>ConsentLog شامل نسخه متن، زمان و منبع ثبت شود.</t>
        </is>
      </c>
      <c r="J3" s="13" t="inlineStr">
        <is>
          <t>P0</t>
        </is>
      </c>
      <c r="K3" s="8" t="n">
        <v>5</v>
      </c>
      <c r="L3" s="8" t="inlineStr">
        <is>
          <t>MVP</t>
        </is>
      </c>
      <c r="M3" s="8" t="inlineStr">
        <is>
          <t>REL-001, DATA-002</t>
        </is>
      </c>
      <c r="N3" s="8" t="inlineStr">
        <is>
          <t>بررسی شود که AUTH-002 اجرا شده و معیار پذیرش آن برقرار است: ConsentLog شامل نسخه متن، زمان و منبع ثبت شود.</t>
        </is>
      </c>
      <c r="O3" s="8" t="inlineStr">
        <is>
          <t>Generated from FRD v1.1</t>
        </is>
      </c>
    </row>
    <row r="4" ht="55" customHeight="1">
      <c r="A4" s="5" t="inlineStr">
        <is>
          <t>US-007</t>
        </is>
      </c>
      <c r="B4" s="6" t="inlineStr">
        <is>
          <t>EPIC-01</t>
        </is>
      </c>
      <c r="C4" s="6" t="inlineStr">
        <is>
          <t>Authentication, Consent &amp; PWA Access</t>
        </is>
      </c>
      <c r="D4" s="6" t="inlineStr">
        <is>
          <t>AUTH</t>
        </is>
      </c>
      <c r="E4" s="6" t="inlineStr">
        <is>
          <t>AUTH-003</t>
        </is>
      </c>
      <c r="F4" s="6" t="inlineStr">
        <is>
          <t>CPL-17، CPL-18، CPL-23، CPL-26</t>
        </is>
      </c>
      <c r="G4" s="6" t="inlineStr">
        <is>
          <t>بازدیدکننده</t>
        </is>
      </c>
      <c r="H4" s="6" t="inlineStr">
        <is>
          <t>به‌عنوان بازدیدکننده می‌خواهم ورود باید برای تجربه PWA/Web App بدون نصب اجباری طراحی شود. تا اجرای پایلوت و سنجش آن مطابق FRD v1.1 کنترل شود.</t>
        </is>
      </c>
      <c r="I4" s="6" t="inlineStr">
        <is>
          <t>کاربر پس از اسکن QR مستقیم به صفحه مناسب برسد.</t>
        </is>
      </c>
      <c r="J4" s="13" t="inlineStr">
        <is>
          <t>P0</t>
        </is>
      </c>
      <c r="K4" s="6" t="n">
        <v>5</v>
      </c>
      <c r="L4" s="6" t="inlineStr">
        <is>
          <t>MVP</t>
        </is>
      </c>
      <c r="M4" s="6" t="inlineStr">
        <is>
          <t>REL-001, DATA-002</t>
        </is>
      </c>
      <c r="N4" s="6" t="inlineStr">
        <is>
          <t>بررسی شود که AUTH-003 اجرا شده و معیار پذیرش آن برقرار است: کاربر پس از اسکن QR مستقیم به صفحه مناسب برسد.</t>
        </is>
      </c>
      <c r="O4" s="6" t="inlineStr">
        <is>
          <t>Generated from FRD v1.1</t>
        </is>
      </c>
    </row>
    <row r="5" ht="55" customHeight="1">
      <c r="A5" s="7" t="inlineStr">
        <is>
          <t>US-008</t>
        </is>
      </c>
      <c r="B5" s="8" t="inlineStr">
        <is>
          <t>EPIC-01</t>
        </is>
      </c>
      <c r="C5" s="8" t="inlineStr">
        <is>
          <t>Authentication, Consent &amp; PWA Access</t>
        </is>
      </c>
      <c r="D5" s="8" t="inlineStr">
        <is>
          <t>AUTH</t>
        </is>
      </c>
      <c r="E5" s="8" t="inlineStr">
        <is>
          <t>AUTH-004</t>
        </is>
      </c>
      <c r="F5" s="8" t="inlineStr">
        <is>
          <t>CPL-17، CPL-18، CPL-23، CPL-26</t>
        </is>
      </c>
      <c r="G5" s="8" t="inlineStr">
        <is>
          <t>بازدیدکننده</t>
        </is>
      </c>
      <c r="H5" s="8" t="inlineStr">
        <is>
          <t>به‌عنوان بازدیدکننده می‌خواهم OTP باید محدودیت زمان، تلاش و ارسال مجدد داشته باشد. تا اجرای پایلوت و سنجش آن مطابق FRD v1.1 کنترل شود.</t>
        </is>
      </c>
      <c r="I5" s="8" t="inlineStr">
        <is>
          <t>OTP منقضی یا تلاش غیرمجاز رد شود.</t>
        </is>
      </c>
      <c r="J5" s="13" t="inlineStr">
        <is>
          <t>P0</t>
        </is>
      </c>
      <c r="K5" s="8" t="n">
        <v>5</v>
      </c>
      <c r="L5" s="8" t="inlineStr">
        <is>
          <t>MVP</t>
        </is>
      </c>
      <c r="M5" s="8" t="inlineStr">
        <is>
          <t>REL-001, DATA-002</t>
        </is>
      </c>
      <c r="N5" s="8" t="inlineStr">
        <is>
          <t>بررسی شود که AUTH-004 اجرا شده و معیار پذیرش آن برقرار است: OTP منقضی یا تلاش غیرمجاز رد شود.</t>
        </is>
      </c>
      <c r="O5" s="8" t="inlineStr">
        <is>
          <t>Generated from FRD v1.1</t>
        </is>
      </c>
    </row>
    <row r="6" ht="55" customHeight="1">
      <c r="A6" s="5" t="inlineStr">
        <is>
          <t>US-009</t>
        </is>
      </c>
      <c r="B6" s="6" t="inlineStr">
        <is>
          <t>EPIC-01</t>
        </is>
      </c>
      <c r="C6" s="6" t="inlineStr">
        <is>
          <t>Authentication, Consent &amp; PWA Access</t>
        </is>
      </c>
      <c r="D6" s="6" t="inlineStr">
        <is>
          <t>AUTH</t>
        </is>
      </c>
      <c r="E6" s="6" t="inlineStr">
        <is>
          <t>AUTH-005</t>
        </is>
      </c>
      <c r="F6" s="6" t="inlineStr">
        <is>
          <t>CPL-17، CPL-18، CPL-23، CPL-26</t>
        </is>
      </c>
      <c r="G6" s="6" t="inlineStr">
        <is>
          <t>بازدیدکننده</t>
        </is>
      </c>
      <c r="H6" s="6" t="inlineStr">
        <is>
          <t>به‌عنوان بازدیدکننده می‌خواهم در حالت اینترنت ضعیف، سفیر بتواند مسیر راهنمایی یا ثبت خطای ورود را فعال کند. تا اجرای پایلوت و سنجش آن مطابق FRD v1.1 کنترل شود.</t>
        </is>
      </c>
      <c r="I6" s="6" t="inlineStr">
        <is>
          <t>خطای ورود به Issue Log یا Offline Log منتقل شود.</t>
        </is>
      </c>
      <c r="J6" s="12" t="inlineStr">
        <is>
          <t>P2</t>
        </is>
      </c>
      <c r="K6" s="6" t="n">
        <v>3</v>
      </c>
      <c r="L6" s="6" t="inlineStr">
        <is>
          <t>MVP</t>
        </is>
      </c>
      <c r="M6" s="6" t="inlineStr">
        <is>
          <t>REL-001, DATA-002</t>
        </is>
      </c>
      <c r="N6" s="6" t="inlineStr">
        <is>
          <t>بررسی شود که AUTH-005 اجرا شده و معیار پذیرش آن برقرار است: خطای ورود به Issue Log یا Offline Log منتقل شود.</t>
        </is>
      </c>
      <c r="O6" s="6" t="inlineStr">
        <is>
          <t>Generated from FRD v1.1</t>
        </is>
      </c>
    </row>
    <row r="7" ht="55" customHeight="1">
      <c r="A7" s="7" t="inlineStr">
        <is>
          <t>US-010</t>
        </is>
      </c>
      <c r="B7" s="8" t="inlineStr">
        <is>
          <t>EPIC-01</t>
        </is>
      </c>
      <c r="C7" s="8" t="inlineStr">
        <is>
          <t>Authentication, Consent &amp; PWA Access</t>
        </is>
      </c>
      <c r="D7" s="8" t="inlineStr">
        <is>
          <t>AUTH</t>
        </is>
      </c>
      <c r="E7" s="8" t="inlineStr">
        <is>
          <t>AUTH-006</t>
        </is>
      </c>
      <c r="F7" s="8" t="inlineStr">
        <is>
          <t>CPL-17، CPL-18، CPL-23، CPL-26</t>
        </is>
      </c>
      <c r="G7" s="8" t="inlineStr">
        <is>
          <t>بازدیدکننده</t>
        </is>
      </c>
      <c r="H7" s="8" t="inlineStr">
        <is>
          <t>به‌عنوان بازدیدکننده می‌خواهم برای گردشگران خارجی، زیرساخت ورود چندزبانه در فاز بعد آماده باشد. تا اجرای پایلوت و سنجش آن مطابق FRD v1.1 کنترل شود.</t>
        </is>
      </c>
      <c r="I7" s="8" t="inlineStr">
        <is>
          <t>فیلد زبان و متن رضایت قابل نسخه‌بندی باشد.</t>
        </is>
      </c>
      <c r="J7" s="14" t="inlineStr">
        <is>
          <t>P3</t>
        </is>
      </c>
      <c r="K7" s="8" t="n">
        <v>2</v>
      </c>
      <c r="L7" s="8" t="inlineStr">
        <is>
          <t>MVP</t>
        </is>
      </c>
      <c r="M7" s="8" t="inlineStr">
        <is>
          <t>REL-001, DATA-002</t>
        </is>
      </c>
      <c r="N7" s="8" t="inlineStr">
        <is>
          <t>بررسی شود که AUTH-006 اجرا شده و معیار پذیرش آن برقرار است: فیلد زبان و متن رضایت قابل نسخه‌بندی باشد.</t>
        </is>
      </c>
      <c r="O7" s="8" t="inlineStr">
        <is>
          <t>Generated from FRD v1.1</t>
        </is>
      </c>
    </row>
    <row r="8" ht="55" customHeight="1">
      <c r="A8" s="5" t="inlineStr">
        <is>
          <t>US-011</t>
        </is>
      </c>
      <c r="B8" s="6" t="inlineStr">
        <is>
          <t>EPIC-02</t>
        </is>
      </c>
      <c r="C8" s="6" t="inlineStr">
        <is>
          <t>Venue, Zone, Hub &amp; Touchpoints</t>
        </is>
      </c>
      <c r="D8" s="6" t="inlineStr">
        <is>
          <t>VENUE</t>
        </is>
      </c>
      <c r="E8" s="6" t="inlineStr">
        <is>
          <t>VENUE-001</t>
        </is>
      </c>
      <c r="F8" s="6" t="inlineStr">
        <is>
          <t>CPL-05، CPL-06، CPL-20، CPL-25</t>
        </is>
      </c>
      <c r="G8" s="6" t="inlineStr">
        <is>
          <t>ادمین عملیات</t>
        </is>
      </c>
      <c r="H8" s="6" t="inlineStr">
        <is>
          <t>به‌عنوان ادمین عملیات می‌خواهم ادمین باید بتواند Venue تعریف کند و آن را به پایلوت‌ها، کمپین‌ها و گزارش‌ها وصل کند. تا اجرای پایلوت و سنجش آن مطابق FRD v1.1 کنترل شود.</t>
        </is>
      </c>
      <c r="I8" s="6" t="inlineStr">
        <is>
          <t>EcoPark، Eram و Milad Tower به‌عنوان Venue قابل تعریف باشند.</t>
        </is>
      </c>
      <c r="J8" s="13" t="inlineStr">
        <is>
          <t>P0</t>
        </is>
      </c>
      <c r="K8" s="6" t="n">
        <v>8</v>
      </c>
      <c r="L8" s="6" t="inlineStr">
        <is>
          <t>MVP+MVCP</t>
        </is>
      </c>
      <c r="M8" s="6" t="inlineStr">
        <is>
          <t>REL-001</t>
        </is>
      </c>
      <c r="N8" s="6" t="inlineStr">
        <is>
          <t>بررسی شود که VENUE-001 اجرا شده و معیار پذیرش آن برقرار است: EcoPark، Eram و Milad Tower به‌عنوان Venue قابل تعریف باشند.</t>
        </is>
      </c>
      <c r="O8" s="6" t="inlineStr">
        <is>
          <t>Generated from FRD v1.1</t>
        </is>
      </c>
    </row>
    <row r="9" ht="55" customHeight="1">
      <c r="A9" s="7" t="inlineStr">
        <is>
          <t>US-012</t>
        </is>
      </c>
      <c r="B9" s="8" t="inlineStr">
        <is>
          <t>EPIC-02</t>
        </is>
      </c>
      <c r="C9" s="8" t="inlineStr">
        <is>
          <t>Venue, Zone, Hub &amp; Touchpoints</t>
        </is>
      </c>
      <c r="D9" s="8" t="inlineStr">
        <is>
          <t>VENUE</t>
        </is>
      </c>
      <c r="E9" s="8" t="inlineStr">
        <is>
          <t>VENUE-002</t>
        </is>
      </c>
      <c r="F9" s="8" t="inlineStr">
        <is>
          <t>CPL-05، CPL-06، CPL-20، CPL-25</t>
        </is>
      </c>
      <c r="G9" s="8" t="inlineStr">
        <is>
          <t>ادمین عملیات</t>
        </is>
      </c>
      <c r="H9" s="8" t="inlineStr">
        <is>
          <t>به‌عنوان ادمین عملیات می‌خواهم هر Venue باید بتواند Zone و Hubهای داخلی داشته باشد. تا اجرای پایلوت و سنجش آن مطابق FRD v1.1 کنترل شود.</t>
        </is>
      </c>
      <c r="I9" s="8" t="inlineStr">
        <is>
          <t>هاب‌هایی مثل رواق، فودکورت، گنبد مینا، زون بازی و سکوی دید قابل ثبت باشند.</t>
        </is>
      </c>
      <c r="J9" s="13" t="inlineStr">
        <is>
          <t>P0</t>
        </is>
      </c>
      <c r="K9" s="8" t="n">
        <v>5</v>
      </c>
      <c r="L9" s="8" t="inlineStr">
        <is>
          <t>MVP+MVCP</t>
        </is>
      </c>
      <c r="M9" s="8" t="inlineStr">
        <is>
          <t>REL-001</t>
        </is>
      </c>
      <c r="N9" s="8" t="inlineStr">
        <is>
          <t>بررسی شود که VENUE-002 اجرا شده و معیار پذیرش آن برقرار است: هاب‌هایی مثل رواق، فودکورت، گنبد مینا، زون بازی و سکوی دید قابل ثبت باشند.</t>
        </is>
      </c>
      <c r="O9" s="8" t="inlineStr">
        <is>
          <t>Generated from FRD v1.1</t>
        </is>
      </c>
    </row>
    <row r="10" ht="55" customHeight="1">
      <c r="A10" s="5" t="inlineStr">
        <is>
          <t>US-013</t>
        </is>
      </c>
      <c r="B10" s="6" t="inlineStr">
        <is>
          <t>EPIC-02</t>
        </is>
      </c>
      <c r="C10" s="6" t="inlineStr">
        <is>
          <t>Venue, Zone, Hub &amp; Touchpoints</t>
        </is>
      </c>
      <c r="D10" s="6" t="inlineStr">
        <is>
          <t>VENUE</t>
        </is>
      </c>
      <c r="E10" s="6" t="inlineStr">
        <is>
          <t>VENUE-003</t>
        </is>
      </c>
      <c r="F10" s="6" t="inlineStr">
        <is>
          <t>CPL-05، CPL-06، CPL-20، CPL-25</t>
        </is>
      </c>
      <c r="G10" s="6" t="inlineStr">
        <is>
          <t>ادمین عملیات</t>
        </is>
      </c>
      <c r="H10" s="6" t="inlineStr">
        <is>
          <t>به‌عنوان ادمین عملیات می‌خواهم هر Touchpoint باید نوع، محل، مالک، QR مرتبط و وضعیت عملیاتی داشته باشد. تا اجرای پایلوت و سنجش آن مطابق FRD v1.1 کنترل شود.</t>
        </is>
      </c>
      <c r="I10" s="6" t="inlineStr">
        <is>
          <t>گزارش اسکن به Touchpoint و Hub قابل نسبت‌دهی باشد.</t>
        </is>
      </c>
      <c r="J10" s="13" t="inlineStr">
        <is>
          <t>P0</t>
        </is>
      </c>
      <c r="K10" s="6" t="n">
        <v>5</v>
      </c>
      <c r="L10" s="6" t="inlineStr">
        <is>
          <t>MVP+MVCP</t>
        </is>
      </c>
      <c r="M10" s="6" t="inlineStr">
        <is>
          <t>REL-001</t>
        </is>
      </c>
      <c r="N10" s="6" t="inlineStr">
        <is>
          <t>بررسی شود که VENUE-003 اجرا شده و معیار پذیرش آن برقرار است: گزارش اسکن به Touchpoint و Hub قابل نسبت‌دهی باشد.</t>
        </is>
      </c>
      <c r="O10" s="6" t="inlineStr">
        <is>
          <t>Generated from FRD v1.1</t>
        </is>
      </c>
    </row>
    <row r="11" ht="55" customHeight="1">
      <c r="A11" s="7" t="inlineStr">
        <is>
          <t>US-014</t>
        </is>
      </c>
      <c r="B11" s="8" t="inlineStr">
        <is>
          <t>EPIC-02</t>
        </is>
      </c>
      <c r="C11" s="8" t="inlineStr">
        <is>
          <t>Venue, Zone, Hub &amp; Touchpoints</t>
        </is>
      </c>
      <c r="D11" s="8" t="inlineStr">
        <is>
          <t>VENUE</t>
        </is>
      </c>
      <c r="E11" s="8" t="inlineStr">
        <is>
          <t>VENUE-004</t>
        </is>
      </c>
      <c r="F11" s="8" t="inlineStr">
        <is>
          <t>CPL-05، CPL-06، CPL-20، CPL-25</t>
        </is>
      </c>
      <c r="G11" s="8" t="inlineStr">
        <is>
          <t>ادمین عملیات</t>
        </is>
      </c>
      <c r="H11" s="8" t="inlineStr">
        <is>
          <t>به‌عنوان ادمین عملیات می‌خواهم هر Media Point و Merchant Node باید به Venue/Zone/Hub متصل شود. تا اجرای پایلوت و سنجش آن مطابق FRD v1.1 کنترل شود.</t>
        </is>
      </c>
      <c r="I11" s="8" t="inlineStr">
        <is>
          <t>Attribution رسانه و فروشگاه بدون اتصال مکانی پذیرفته نشود.</t>
        </is>
      </c>
      <c r="J11" s="13" t="inlineStr">
        <is>
          <t>P0</t>
        </is>
      </c>
      <c r="K11" s="8" t="n">
        <v>5</v>
      </c>
      <c r="L11" s="8" t="inlineStr">
        <is>
          <t>MVP+MVCP</t>
        </is>
      </c>
      <c r="M11" s="8" t="inlineStr">
        <is>
          <t>REL-001</t>
        </is>
      </c>
      <c r="N11" s="8" t="inlineStr">
        <is>
          <t>بررسی شود که VENUE-004 اجرا شده و معیار پذیرش آن برقرار است: Attribution رسانه و فروشگاه بدون اتصال مکانی پذیرفته نشود.</t>
        </is>
      </c>
      <c r="O11" s="8" t="inlineStr">
        <is>
          <t>Generated from FRD v1.1</t>
        </is>
      </c>
    </row>
    <row r="12" ht="55" customHeight="1">
      <c r="A12" s="5" t="inlineStr">
        <is>
          <t>US-015</t>
        </is>
      </c>
      <c r="B12" s="6" t="inlineStr">
        <is>
          <t>EPIC-02</t>
        </is>
      </c>
      <c r="C12" s="6" t="inlineStr">
        <is>
          <t>Venue, Zone, Hub &amp; Touchpoints</t>
        </is>
      </c>
      <c r="D12" s="6" t="inlineStr">
        <is>
          <t>VENUE</t>
        </is>
      </c>
      <c r="E12" s="6" t="inlineStr">
        <is>
          <t>VENUE-005</t>
        </is>
      </c>
      <c r="F12" s="6" t="inlineStr">
        <is>
          <t>CPL-05، CPL-06، CPL-20، CPL-25</t>
        </is>
      </c>
      <c r="G12" s="6" t="inlineStr">
        <is>
          <t>ادمین عملیات</t>
        </is>
      </c>
      <c r="H12" s="6" t="inlineStr">
        <is>
          <t>به‌عنوان ادمین عملیات می‌خواهم سیستم باید Template برای Venue Launch Kit تولید یا نگهداری کند. تا اجرای پایلوت و سنجش آن مطابق FRD v1.1 کنترل شود.</t>
        </is>
      </c>
      <c r="I12" s="6" t="inlineStr">
        <is>
          <t>برای Venue جدید چک‌لیست راه‌اندازی آماده باشد.</t>
        </is>
      </c>
      <c r="J12" s="12" t="inlineStr">
        <is>
          <t>P2</t>
        </is>
      </c>
      <c r="K12" s="6" t="n">
        <v>3</v>
      </c>
      <c r="L12" s="6" t="inlineStr">
        <is>
          <t>MVP+MVCP</t>
        </is>
      </c>
      <c r="M12" s="6" t="inlineStr">
        <is>
          <t>REL-001</t>
        </is>
      </c>
      <c r="N12" s="6" t="inlineStr">
        <is>
          <t>بررسی شود که VENUE-005 اجرا شده و معیار پذیرش آن برقرار است: برای Venue جدید چک‌لیست راه‌اندازی آماده باشد.</t>
        </is>
      </c>
      <c r="O12" s="6" t="inlineStr">
        <is>
          <t>Generated from FRD v1.1</t>
        </is>
      </c>
    </row>
    <row r="13" ht="55" customHeight="1">
      <c r="A13" s="7" t="inlineStr">
        <is>
          <t>US-016</t>
        </is>
      </c>
      <c r="B13" s="8" t="inlineStr">
        <is>
          <t>EPIC-02</t>
        </is>
      </c>
      <c r="C13" s="8" t="inlineStr">
        <is>
          <t>Venue, Zone, Hub &amp; Touchpoints</t>
        </is>
      </c>
      <c r="D13" s="8" t="inlineStr">
        <is>
          <t>VENUE</t>
        </is>
      </c>
      <c r="E13" s="8" t="inlineStr">
        <is>
          <t>VENUE-006</t>
        </is>
      </c>
      <c r="F13" s="8" t="inlineStr">
        <is>
          <t>CPL-05، CPL-06، CPL-20، CPL-25</t>
        </is>
      </c>
      <c r="G13" s="8" t="inlineStr">
        <is>
          <t>ادمین عملیات</t>
        </is>
      </c>
      <c r="H13" s="8" t="inlineStr">
        <is>
          <t>به‌عنوان ادمین عملیات می‌خواهم هر Venue Profile باید محدودیت‌ها، مجوزها، مخاطبان، ساعت اوج و ظرفیت را نگهداری کند. تا اجرای پایلوت و سنجش آن مطابق FRD v1.1 کنترل شود.</t>
        </is>
      </c>
      <c r="I13" s="8" t="inlineStr">
        <is>
          <t>پیش از فعال‌سازی پایلوت، Venue Profile تکمیل‌شده باشد.</t>
        </is>
      </c>
      <c r="J13" s="12" t="inlineStr">
        <is>
          <t>P2</t>
        </is>
      </c>
      <c r="K13" s="8" t="n">
        <v>3</v>
      </c>
      <c r="L13" s="8" t="inlineStr">
        <is>
          <t>MVP+MVCP</t>
        </is>
      </c>
      <c r="M13" s="8" t="inlineStr">
        <is>
          <t>REL-001</t>
        </is>
      </c>
      <c r="N13" s="8" t="inlineStr">
        <is>
          <t>بررسی شود که VENUE-006 اجرا شده و معیار پذیرش آن برقرار است: پیش از فعال‌سازی پایلوت، Venue Profile تکمیل‌شده باشد.</t>
        </is>
      </c>
      <c r="O13" s="8" t="inlineStr">
        <is>
          <t>Generated from FRD v1.1</t>
        </is>
      </c>
    </row>
    <row r="14" ht="55" customHeight="1">
      <c r="A14" s="5" t="inlineStr">
        <is>
          <t>US-043</t>
        </is>
      </c>
      <c r="B14" s="6" t="inlineStr">
        <is>
          <t>EPIC-08</t>
        </is>
      </c>
      <c r="C14" s="6" t="inlineStr">
        <is>
          <t>QR &amp; Scan Validation Engine</t>
        </is>
      </c>
      <c r="D14" s="6" t="inlineStr">
        <is>
          <t>QR</t>
        </is>
      </c>
      <c r="E14" s="6" t="inlineStr">
        <is>
          <t>QR-001</t>
        </is>
      </c>
      <c r="F14" s="6" t="inlineStr">
        <is>
          <t>CPL-05، CPL-16، CPL-19، CPL-20، CPL-21</t>
        </is>
      </c>
      <c r="G14" s="6" t="inlineStr">
        <is>
          <t>بازدیدکننده / سیستم QR</t>
        </is>
      </c>
      <c r="H14" s="6" t="inlineStr">
        <is>
          <t>به‌عنوان بازدیدکننده / سیستم QR می‌خواهم هر QR باید شناسه یکتا، مقصد، Venue، Touchpoint، Campaign و وضعیت داشته باشد. تا اجرای پایلوت و سنجش آن مطابق FRD v1.1 کنترل شود.</t>
        </is>
      </c>
      <c r="I14" s="6" t="inlineStr">
        <is>
          <t>QR بدون اتصال مکانی/کمپینی فعال نشود.</t>
        </is>
      </c>
      <c r="J14" s="13" t="inlineStr">
        <is>
          <t>P0</t>
        </is>
      </c>
      <c r="K14" s="6" t="n">
        <v>8</v>
      </c>
      <c r="L14" s="6" t="inlineStr">
        <is>
          <t>MVP</t>
        </is>
      </c>
      <c r="M14" s="6" t="inlineStr">
        <is>
          <t>VENUE-001..003, EVENT-001</t>
        </is>
      </c>
      <c r="N14" s="6" t="inlineStr">
        <is>
          <t>بررسی شود که QR-001 اجرا شده و معیار پذیرش آن برقرار است: QR بدون اتصال مکانی/کمپینی فعال نشود.</t>
        </is>
      </c>
      <c r="O14" s="6" t="inlineStr">
        <is>
          <t>Generated from FRD v1.1</t>
        </is>
      </c>
    </row>
    <row r="15" ht="55" customHeight="1">
      <c r="A15" s="7" t="inlineStr">
        <is>
          <t>US-044</t>
        </is>
      </c>
      <c r="B15" s="8" t="inlineStr">
        <is>
          <t>EPIC-08</t>
        </is>
      </c>
      <c r="C15" s="8" t="inlineStr">
        <is>
          <t>QR &amp; Scan Validation Engine</t>
        </is>
      </c>
      <c r="D15" s="8" t="inlineStr">
        <is>
          <t>QR</t>
        </is>
      </c>
      <c r="E15" s="8" t="inlineStr">
        <is>
          <t>QR-002</t>
        </is>
      </c>
      <c r="F15" s="8" t="inlineStr">
        <is>
          <t>CPL-05، CPL-16، CPL-19، CPL-20، CPL-21</t>
        </is>
      </c>
      <c r="G15" s="8" t="inlineStr">
        <is>
          <t>بازدیدکننده / سیستم QR</t>
        </is>
      </c>
      <c r="H15" s="8" t="inlineStr">
        <is>
          <t>به‌عنوان بازدیدکننده / سیستم QR می‌خواهم هر اسکن باید با زمان، کاربر/جلسه، QR، نتیجه و Source ثبت شود. تا اجرای پایلوت و سنجش آن مطابق FRD v1.1 کنترل شود.</t>
        </is>
      </c>
      <c r="I15" s="8" t="inlineStr">
        <is>
          <t>Event qr_scanned برای Analytics تولید شود.</t>
        </is>
      </c>
      <c r="J15" s="13" t="inlineStr">
        <is>
          <t>P0</t>
        </is>
      </c>
      <c r="K15" s="8" t="n">
        <v>8</v>
      </c>
      <c r="L15" s="8" t="inlineStr">
        <is>
          <t>MVP</t>
        </is>
      </c>
      <c r="M15" s="8" t="inlineStr">
        <is>
          <t>VENUE-001..003, EVENT-001</t>
        </is>
      </c>
      <c r="N15" s="8" t="inlineStr">
        <is>
          <t>بررسی شود که QR-002 اجرا شده و معیار پذیرش آن برقرار است: Event qr_scanned برای Analytics تولید شود.</t>
        </is>
      </c>
      <c r="O15" s="8" t="inlineStr">
        <is>
          <t>Generated from FRD v1.1</t>
        </is>
      </c>
    </row>
    <row r="16" ht="55" customHeight="1">
      <c r="A16" s="5" t="inlineStr">
        <is>
          <t>US-045</t>
        </is>
      </c>
      <c r="B16" s="6" t="inlineStr">
        <is>
          <t>EPIC-08</t>
        </is>
      </c>
      <c r="C16" s="6" t="inlineStr">
        <is>
          <t>QR &amp; Scan Validation Engine</t>
        </is>
      </c>
      <c r="D16" s="6" t="inlineStr">
        <is>
          <t>QR</t>
        </is>
      </c>
      <c r="E16" s="6" t="inlineStr">
        <is>
          <t>QR-003</t>
        </is>
      </c>
      <c r="F16" s="6" t="inlineStr">
        <is>
          <t>CPL-05، CPL-16، CPL-19، CPL-20، CPL-21</t>
        </is>
      </c>
      <c r="G16" s="6" t="inlineStr">
        <is>
          <t>بازدیدکننده / سیستم QR</t>
        </is>
      </c>
      <c r="H16" s="6" t="inlineStr">
        <is>
          <t>به‌عنوان بازدیدکننده / سیستم QR می‌خواهم سیستم باید QR منقضی، غیرفعال، خارج از زمان یا خارج از Rule را رد کند. تا اجرای پایلوت و سنجش آن مطابق FRD v1.1 کنترل شود.</t>
        </is>
      </c>
      <c r="I16" s="6" t="inlineStr">
        <is>
          <t>اسکن نامعتبر امتیاز یا پاداش ایجاد نکند.</t>
        </is>
      </c>
      <c r="J16" s="13" t="inlineStr">
        <is>
          <t>P0</t>
        </is>
      </c>
      <c r="K16" s="6" t="n">
        <v>8</v>
      </c>
      <c r="L16" s="6" t="inlineStr">
        <is>
          <t>MVP</t>
        </is>
      </c>
      <c r="M16" s="6" t="inlineStr">
        <is>
          <t>VENUE-001..003, EVENT-001</t>
        </is>
      </c>
      <c r="N16" s="6" t="inlineStr">
        <is>
          <t>بررسی شود که QR-003 اجرا شده و معیار پذیرش آن برقرار است: اسکن نامعتبر امتیاز یا پاداش ایجاد نکند.</t>
        </is>
      </c>
      <c r="O16" s="6" t="inlineStr">
        <is>
          <t>Generated from FRD v1.1</t>
        </is>
      </c>
    </row>
    <row r="17" ht="55" customHeight="1">
      <c r="A17" s="7" t="inlineStr">
        <is>
          <t>US-046</t>
        </is>
      </c>
      <c r="B17" s="8" t="inlineStr">
        <is>
          <t>EPIC-08</t>
        </is>
      </c>
      <c r="C17" s="8" t="inlineStr">
        <is>
          <t>QR &amp; Scan Validation Engine</t>
        </is>
      </c>
      <c r="D17" s="8" t="inlineStr">
        <is>
          <t>QR</t>
        </is>
      </c>
      <c r="E17" s="8" t="inlineStr">
        <is>
          <t>QR-004</t>
        </is>
      </c>
      <c r="F17" s="8" t="inlineStr">
        <is>
          <t>CPL-05، CPL-16، CPL-19، CPL-20، CPL-21</t>
        </is>
      </c>
      <c r="G17" s="8" t="inlineStr">
        <is>
          <t>بازدیدکننده / سیستم QR</t>
        </is>
      </c>
      <c r="H17" s="8" t="inlineStr">
        <is>
          <t>به‌عنوان بازدیدکننده / سیستم QR می‌خواهم کنترل اسکن تکراری و محدودیت تعداد اسکن برای کاربر/QR/بازه زمانی وجود داشته باشد. تا اجرای پایلوت و سنجش آن مطابق FRD v1.1 کنترل شود.</t>
        </is>
      </c>
      <c r="I17" s="8" t="inlineStr">
        <is>
          <t>رفتار مشکوک Risk Flag شود.</t>
        </is>
      </c>
      <c r="J17" s="13" t="inlineStr">
        <is>
          <t>P0</t>
        </is>
      </c>
      <c r="K17" s="8" t="n">
        <v>8</v>
      </c>
      <c r="L17" s="8" t="inlineStr">
        <is>
          <t>MVP</t>
        </is>
      </c>
      <c r="M17" s="8" t="inlineStr">
        <is>
          <t>VENUE-001..003, EVENT-001</t>
        </is>
      </c>
      <c r="N17" s="8" t="inlineStr">
        <is>
          <t>بررسی شود که QR-004 اجرا شده و معیار پذیرش آن برقرار است: رفتار مشکوک Risk Flag شود.</t>
        </is>
      </c>
      <c r="O17" s="8" t="inlineStr">
        <is>
          <t>Generated from FRD v1.1</t>
        </is>
      </c>
    </row>
    <row r="18" ht="55" customHeight="1">
      <c r="A18" s="5" t="inlineStr">
        <is>
          <t>US-047</t>
        </is>
      </c>
      <c r="B18" s="6" t="inlineStr">
        <is>
          <t>EPIC-08</t>
        </is>
      </c>
      <c r="C18" s="6" t="inlineStr">
        <is>
          <t>QR &amp; Scan Validation Engine</t>
        </is>
      </c>
      <c r="D18" s="6" t="inlineStr">
        <is>
          <t>QR</t>
        </is>
      </c>
      <c r="E18" s="6" t="inlineStr">
        <is>
          <t>QR-005</t>
        </is>
      </c>
      <c r="F18" s="6" t="inlineStr">
        <is>
          <t>CPL-05، CPL-16، CPL-19، CPL-20، CPL-21</t>
        </is>
      </c>
      <c r="G18" s="6" t="inlineStr">
        <is>
          <t>بازدیدکننده / سیستم QR</t>
        </is>
      </c>
      <c r="H18" s="6" t="inlineStr">
        <is>
          <t>به‌عنوان بازدیدکننده / سیستم QR می‌خواهم در حالت اینترنت ضعیف، Offline Scan یا Manual Fallback با sync بعدی پشتیبانی شود. تا اجرای پایلوت و سنجش آن مطابق FRD v1.1 کنترل شود.</t>
        </is>
      </c>
      <c r="I18" s="6" t="inlineStr">
        <is>
          <t>داده آفلاین بعداً با برچسب Offline وارد Event Stream شود.</t>
        </is>
      </c>
      <c r="J18" s="11" t="inlineStr">
        <is>
          <t>P1</t>
        </is>
      </c>
      <c r="K18" s="6" t="n">
        <v>8</v>
      </c>
      <c r="L18" s="6" t="inlineStr">
        <is>
          <t>MVP</t>
        </is>
      </c>
      <c r="M18" s="6" t="inlineStr">
        <is>
          <t>VENUE-001..003, EVENT-001</t>
        </is>
      </c>
      <c r="N18" s="6" t="inlineStr">
        <is>
          <t>بررسی شود که QR-005 اجرا شده و معیار پذیرش آن برقرار است: داده آفلاین بعداً با برچسب Offline وارد Event Stream شود.</t>
        </is>
      </c>
      <c r="O18" s="6" t="inlineStr">
        <is>
          <t>Generated from FRD v1.1</t>
        </is>
      </c>
    </row>
    <row r="19" ht="55" customHeight="1">
      <c r="A19" s="7" t="inlineStr">
        <is>
          <t>US-048</t>
        </is>
      </c>
      <c r="B19" s="8" t="inlineStr">
        <is>
          <t>EPIC-08</t>
        </is>
      </c>
      <c r="C19" s="8" t="inlineStr">
        <is>
          <t>QR &amp; Scan Validation Engine</t>
        </is>
      </c>
      <c r="D19" s="8" t="inlineStr">
        <is>
          <t>QR</t>
        </is>
      </c>
      <c r="E19" s="8" t="inlineStr">
        <is>
          <t>QR-006</t>
        </is>
      </c>
      <c r="F19" s="8" t="inlineStr">
        <is>
          <t>CPL-05، CPL-16، CPL-19، CPL-20، CPL-21</t>
        </is>
      </c>
      <c r="G19" s="8" t="inlineStr">
        <is>
          <t>بازدیدکننده / سیستم QR</t>
        </is>
      </c>
      <c r="H19" s="8" t="inlineStr">
        <is>
          <t>به‌عنوان بازدیدکننده / سیستم QR می‌خواهم ادمین بتواند QRهای چاپی را با برچسب محل نصب و تست روزانه خروجی بگیرد. تا اجرای پایلوت و سنجش آن مطابق FRD v1.1 کنترل شود.</t>
        </is>
      </c>
      <c r="I19" s="8" t="inlineStr">
        <is>
          <t>چک‌لیست نصب QR برای Runbook تولید شود.</t>
        </is>
      </c>
      <c r="J19" s="11" t="inlineStr">
        <is>
          <t>P1</t>
        </is>
      </c>
      <c r="K19" s="8" t="n">
        <v>8</v>
      </c>
      <c r="L19" s="8" t="inlineStr">
        <is>
          <t>MVP</t>
        </is>
      </c>
      <c r="M19" s="8" t="inlineStr">
        <is>
          <t>VENUE-001..003, EVENT-001</t>
        </is>
      </c>
      <c r="N19" s="8" t="inlineStr">
        <is>
          <t>بررسی شود که QR-006 اجرا شده و معیار پذیرش آن برقرار است: چک‌لیست نصب QR برای Runbook تولید شود.</t>
        </is>
      </c>
      <c r="O19" s="8" t="inlineStr">
        <is>
          <t>Generated from FRD v1.1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2" customWidth="1" min="3" max="3"/>
    <col width="16" customWidth="1" min="4" max="4"/>
    <col width="20" customWidth="1" min="5" max="5"/>
    <col width="10" customWidth="1" min="6" max="6"/>
    <col width="10" customWidth="1" min="7" max="7"/>
    <col width="41" customWidth="1" min="8" max="8"/>
    <col width="42" customWidth="1" min="9" max="9"/>
  </cols>
  <sheetData>
    <row r="1" ht="32" customHeight="1">
      <c r="A1" s="4" t="inlineStr">
        <is>
          <t>Task ID</t>
        </is>
      </c>
      <c r="B1" s="4" t="inlineStr">
        <is>
          <t>Stream</t>
        </is>
      </c>
      <c r="C1" s="4" t="inlineStr">
        <is>
          <t>Task</t>
        </is>
      </c>
      <c r="D1" s="4" t="inlineStr">
        <is>
          <t>Story Trace</t>
        </is>
      </c>
      <c r="E1" s="4" t="inlineStr">
        <is>
          <t>Owner</t>
        </is>
      </c>
      <c r="F1" s="4" t="inlineStr">
        <is>
          <t>Priority</t>
        </is>
      </c>
      <c r="G1" s="4" t="inlineStr">
        <is>
          <t>Window</t>
        </is>
      </c>
      <c r="H1" s="4" t="inlineStr">
        <is>
          <t>Output</t>
        </is>
      </c>
      <c r="I1" s="4" t="inlineStr">
        <is>
          <t>Control Note</t>
        </is>
      </c>
    </row>
    <row r="2" ht="55" customHeight="1">
      <c r="A2" s="5" t="inlineStr">
        <is>
          <t>S0-T01</t>
        </is>
      </c>
      <c r="B2" s="6" t="inlineStr">
        <is>
          <t>Governance</t>
        </is>
      </c>
      <c r="C2" s="6" t="inlineStr">
        <is>
          <t>BRD v1.1, FRD v1.1, CPL Register and Backlog are declared as current baselines</t>
        </is>
      </c>
      <c r="D2" s="6" t="inlineStr">
        <is>
          <t>US-001</t>
        </is>
      </c>
      <c r="E2" s="6" t="inlineStr">
        <is>
          <t>Product Owner / BA</t>
        </is>
      </c>
      <c r="F2" s="6" t="inlineStr">
        <is>
          <t>P0</t>
        </is>
      </c>
      <c r="G2" s="6" t="inlineStr">
        <is>
          <t>Day 1</t>
        </is>
      </c>
      <c r="H2" s="6" t="inlineStr">
        <is>
          <t>Signed baseline note and document links</t>
        </is>
      </c>
      <c r="I2" s="6" t="inlineStr">
        <is>
          <t>No coding starts from FRD v1.0</t>
        </is>
      </c>
    </row>
    <row r="3" ht="55" customHeight="1">
      <c r="A3" s="7" t="inlineStr">
        <is>
          <t>S0-T02</t>
        </is>
      </c>
      <c r="B3" s="8" t="inlineStr">
        <is>
          <t>Scope Control</t>
        </is>
      </c>
      <c r="C3" s="8" t="inlineStr">
        <is>
          <t>Create requirement traceability rule and Change Request workflow</t>
        </is>
      </c>
      <c r="D3" s="8" t="inlineStr">
        <is>
          <t>US-001, US-003</t>
        </is>
      </c>
      <c r="E3" s="8" t="inlineStr">
        <is>
          <t>BA + PM</t>
        </is>
      </c>
      <c r="F3" s="8" t="inlineStr">
        <is>
          <t>P0</t>
        </is>
      </c>
      <c r="G3" s="8" t="inlineStr">
        <is>
          <t>Day 1</t>
        </is>
      </c>
      <c r="H3" s="8" t="inlineStr">
        <is>
          <t>Traceability/CR template</t>
        </is>
      </c>
      <c r="I3" s="8" t="inlineStr">
        <is>
          <t>All changes after Sprint 0 require CR</t>
        </is>
      </c>
    </row>
    <row r="4" ht="55" customHeight="1">
      <c r="A4" s="5" t="inlineStr">
        <is>
          <t>S0-T03</t>
        </is>
      </c>
      <c r="B4" s="6" t="inlineStr">
        <is>
          <t>Release Boundary</t>
        </is>
      </c>
      <c r="C4" s="6" t="inlineStr">
        <is>
          <t>Classify every active item as Demo / MVP / MVCP / Product</t>
        </is>
      </c>
      <c r="D4" s="6" t="inlineStr">
        <is>
          <t>US-002</t>
        </is>
      </c>
      <c r="E4" s="6" t="inlineStr">
        <is>
          <t>Product Owner</t>
        </is>
      </c>
      <c r="F4" s="6" t="inlineStr">
        <is>
          <t>P0</t>
        </is>
      </c>
      <c r="G4" s="6" t="inlineStr">
        <is>
          <t>Day 1-2</t>
        </is>
      </c>
      <c r="H4" s="6" t="inlineStr">
        <is>
          <t>Scope classification sheet</t>
        </is>
      </c>
      <c r="I4" s="6" t="inlineStr">
        <is>
          <t>Non-MVP items cannot enter Sprint without owner approval</t>
        </is>
      </c>
    </row>
    <row r="5" ht="55" customHeight="1">
      <c r="A5" s="7" t="inlineStr">
        <is>
          <t>S0-T04</t>
        </is>
      </c>
      <c r="B5" s="8" t="inlineStr">
        <is>
          <t>Architecture</t>
        </is>
      </c>
      <c r="C5" s="8" t="inlineStr">
        <is>
          <t>Confirm working implementation assumptions: PWA/Web App, OTP, REST API, PostgreSQL, Admin Web</t>
        </is>
      </c>
      <c r="D5" s="8" t="inlineStr">
        <is>
          <t>US-002</t>
        </is>
      </c>
      <c r="E5" s="8" t="inlineStr">
        <is>
          <t>Tech Lead</t>
        </is>
      </c>
      <c r="F5" s="8" t="inlineStr">
        <is>
          <t>P0</t>
        </is>
      </c>
      <c r="G5" s="8" t="inlineStr">
        <is>
          <t>Day 2</t>
        </is>
      </c>
      <c r="H5" s="8" t="inlineStr">
        <is>
          <t>Architecture Decision Record ADR-001</t>
        </is>
      </c>
      <c r="I5" s="8" t="inlineStr">
        <is>
          <t>Final stack can be changed only through ADR</t>
        </is>
      </c>
    </row>
    <row r="6" ht="55" customHeight="1">
      <c r="A6" s="5" t="inlineStr">
        <is>
          <t>S0-T05</t>
        </is>
      </c>
      <c r="B6" s="6" t="inlineStr">
        <is>
          <t>Environment</t>
        </is>
      </c>
      <c r="C6" s="6" t="inlineStr">
        <is>
          <t>Create repositories, branching, dev/staging environments, secrets policy and CI skeleton</t>
        </is>
      </c>
      <c r="D6" s="6" t="inlineStr">
        <is>
          <t>US-002</t>
        </is>
      </c>
      <c r="E6" s="6" t="inlineStr">
        <is>
          <t>DevOps / Tech Lead</t>
        </is>
      </c>
      <c r="F6" s="6" t="inlineStr">
        <is>
          <t>P0</t>
        </is>
      </c>
      <c r="G6" s="6" t="inlineStr">
        <is>
          <t>Day 2-3</t>
        </is>
      </c>
      <c r="H6" s="6" t="inlineStr">
        <is>
          <t>Repo + CI baseline</t>
        </is>
      </c>
      <c r="I6" s="6" t="inlineStr">
        <is>
          <t>No production secrets in repository</t>
        </is>
      </c>
    </row>
    <row r="7" ht="55" customHeight="1">
      <c r="A7" s="7" t="inlineStr">
        <is>
          <t>S0-T06</t>
        </is>
      </c>
      <c r="B7" s="8" t="inlineStr">
        <is>
          <t>Data Foundation</t>
        </is>
      </c>
      <c r="C7" s="8" t="inlineStr">
        <is>
          <t>Create initial entity list for Release, RequirementTrace, User, Consent, Venue, QR, ScanEvent</t>
        </is>
      </c>
      <c r="D7" s="8" t="inlineStr">
        <is>
          <t>US-001, US-002</t>
        </is>
      </c>
      <c r="E7" s="8" t="inlineStr">
        <is>
          <t>Backend Lead + DBA</t>
        </is>
      </c>
      <c r="F7" s="8" t="inlineStr">
        <is>
          <t>P0</t>
        </is>
      </c>
      <c r="G7" s="8" t="inlineStr">
        <is>
          <t>Day 3</t>
        </is>
      </c>
      <c r="H7" s="8" t="inlineStr">
        <is>
          <t>Initial logical schema</t>
        </is>
      </c>
      <c r="I7" s="8" t="inlineStr">
        <is>
          <t>Detailed ERD follows in next technical pack</t>
        </is>
      </c>
    </row>
    <row r="8" ht="55" customHeight="1">
      <c r="A8" s="5" t="inlineStr">
        <is>
          <t>S0-T07</t>
        </is>
      </c>
      <c r="B8" s="6" t="inlineStr">
        <is>
          <t>Quality Gate</t>
        </is>
      </c>
      <c r="C8" s="6" t="inlineStr">
        <is>
          <t>Define Definition of Ready, Definition of Done and UAT gate for Sprint 1</t>
        </is>
      </c>
      <c r="D8" s="6" t="inlineStr">
        <is>
          <t>US-001..US-004</t>
        </is>
      </c>
      <c r="E8" s="6" t="inlineStr">
        <is>
          <t>QA Lead + PM</t>
        </is>
      </c>
      <c r="F8" s="6" t="inlineStr">
        <is>
          <t>P1</t>
        </is>
      </c>
      <c r="G8" s="6" t="inlineStr">
        <is>
          <t>Day 4</t>
        </is>
      </c>
      <c r="H8" s="6" t="inlineStr">
        <is>
          <t>DoR/DoD checklist</t>
        </is>
      </c>
      <c r="I8" s="6" t="inlineStr">
        <is>
          <t>Story without AC/Test Case is blocked</t>
        </is>
      </c>
    </row>
    <row r="9" ht="55" customHeight="1">
      <c r="A9" s="7" t="inlineStr">
        <is>
          <t>S0-T08</t>
        </is>
      </c>
      <c r="B9" s="8" t="inlineStr">
        <is>
          <t>CPL Dashboard</t>
        </is>
      </c>
      <c r="C9" s="8" t="inlineStr">
        <is>
          <t>Prepare lightweight traceability dashboard for CPL coverage and sprint readiness</t>
        </is>
      </c>
      <c r="D9" s="8" t="inlineStr">
        <is>
          <t>US-004</t>
        </is>
      </c>
      <c r="E9" s="8" t="inlineStr">
        <is>
          <t>BA + Analyst</t>
        </is>
      </c>
      <c r="F9" s="8" t="inlineStr">
        <is>
          <t>P2</t>
        </is>
      </c>
      <c r="G9" s="8" t="inlineStr">
        <is>
          <t>Day 5</t>
        </is>
      </c>
      <c r="H9" s="8" t="inlineStr">
        <is>
          <t>CPL coverage view</t>
        </is>
      </c>
      <c r="I9" s="8" t="inlineStr">
        <is>
          <t>Can be manual in Sprint 0, automated later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42" customWidth="1" min="3" max="3"/>
    <col width="32" customWidth="1" min="4" max="4"/>
    <col width="20" customWidth="1" min="5" max="5"/>
    <col width="10" customWidth="1" min="6" max="6"/>
    <col width="10" customWidth="1" min="7" max="7"/>
    <col width="33" customWidth="1" min="8" max="8"/>
    <col width="42" customWidth="1" min="9" max="9"/>
  </cols>
  <sheetData>
    <row r="1" ht="32" customHeight="1">
      <c r="A1" s="4" t="inlineStr">
        <is>
          <t>Task ID</t>
        </is>
      </c>
      <c r="B1" s="4" t="inlineStr">
        <is>
          <t>Stream</t>
        </is>
      </c>
      <c r="C1" s="4" t="inlineStr">
        <is>
          <t>Task</t>
        </is>
      </c>
      <c r="D1" s="4" t="inlineStr">
        <is>
          <t>Story Trace</t>
        </is>
      </c>
      <c r="E1" s="4" t="inlineStr">
        <is>
          <t>Owner</t>
        </is>
      </c>
      <c r="F1" s="4" t="inlineStr">
        <is>
          <t>Priority</t>
        </is>
      </c>
      <c r="G1" s="4" t="inlineStr">
        <is>
          <t>Window</t>
        </is>
      </c>
      <c r="H1" s="4" t="inlineStr">
        <is>
          <t>Output</t>
        </is>
      </c>
      <c r="I1" s="4" t="inlineStr">
        <is>
          <t>Control Note</t>
        </is>
      </c>
    </row>
    <row r="2" ht="55" customHeight="1">
      <c r="A2" s="5" t="inlineStr">
        <is>
          <t>S1-T01</t>
        </is>
      </c>
      <c r="B2" s="6" t="inlineStr">
        <is>
          <t>Track A / AUTH</t>
        </is>
      </c>
      <c r="C2" s="6" t="inlineStr">
        <is>
          <t>Design PWA landing flow after QR scan</t>
        </is>
      </c>
      <c r="D2" s="6" t="inlineStr">
        <is>
          <t>US-007, US-043</t>
        </is>
      </c>
      <c r="E2" s="6" t="inlineStr">
        <is>
          <t>Frontend Lead</t>
        </is>
      </c>
      <c r="F2" s="6" t="inlineStr">
        <is>
          <t>P0</t>
        </is>
      </c>
      <c r="G2" s="6" t="inlineStr">
        <is>
          <t>Day 1-2</t>
        </is>
      </c>
      <c r="H2" s="6" t="inlineStr">
        <is>
          <t>Clickable PWA entry flow</t>
        </is>
      </c>
      <c r="I2" s="6" t="inlineStr">
        <is>
          <t>No mandatory app install</t>
        </is>
      </c>
    </row>
    <row r="3" ht="55" customHeight="1">
      <c r="A3" s="7" t="inlineStr">
        <is>
          <t>S1-T02</t>
        </is>
      </c>
      <c r="B3" s="8" t="inlineStr">
        <is>
          <t>Track A / AUTH</t>
        </is>
      </c>
      <c r="C3" s="8" t="inlineStr">
        <is>
          <t>Implement mobile OTP request, verify and session creation</t>
        </is>
      </c>
      <c r="D3" s="8" t="inlineStr">
        <is>
          <t>US-005, US-008</t>
        </is>
      </c>
      <c r="E3" s="8" t="inlineStr">
        <is>
          <t>Backend + Frontend</t>
        </is>
      </c>
      <c r="F3" s="8" t="inlineStr">
        <is>
          <t>P0</t>
        </is>
      </c>
      <c r="G3" s="8" t="inlineStr">
        <is>
          <t>Day 2-6</t>
        </is>
      </c>
      <c r="H3" s="8" t="inlineStr">
        <is>
          <t>Working OTP flow</t>
        </is>
      </c>
      <c r="I3" s="8" t="inlineStr">
        <is>
          <t>Successful login under normal condition &lt; 60 sec</t>
        </is>
      </c>
    </row>
    <row r="4" ht="55" customHeight="1">
      <c r="A4" s="5" t="inlineStr">
        <is>
          <t>S1-T03</t>
        </is>
      </c>
      <c r="B4" s="6" t="inlineStr">
        <is>
          <t>Track A / AUTH</t>
        </is>
      </c>
      <c r="C4" s="6" t="inlineStr">
        <is>
          <t>Implement consent capture and ConsentLog versioning</t>
        </is>
      </c>
      <c r="D4" s="6" t="inlineStr">
        <is>
          <t>US-006</t>
        </is>
      </c>
      <c r="E4" s="6" t="inlineStr">
        <is>
          <t>Backend + Legal/BA</t>
        </is>
      </c>
      <c r="F4" s="6" t="inlineStr">
        <is>
          <t>P0</t>
        </is>
      </c>
      <c r="G4" s="6" t="inlineStr">
        <is>
          <t>Day 3-6</t>
        </is>
      </c>
      <c r="H4" s="6" t="inlineStr">
        <is>
          <t>Consent screen + log record</t>
        </is>
      </c>
      <c r="I4" s="6" t="inlineStr">
        <is>
          <t>Consent version, time and source saved</t>
        </is>
      </c>
    </row>
    <row r="5" ht="55" customHeight="1">
      <c r="A5" s="7" t="inlineStr">
        <is>
          <t>S1-T04</t>
        </is>
      </c>
      <c r="B5" s="8" t="inlineStr">
        <is>
          <t>Track A / AUTH</t>
        </is>
      </c>
      <c r="C5" s="8" t="inlineStr">
        <is>
          <t>Create low connectivity error route and ambassador guidance message</t>
        </is>
      </c>
      <c r="D5" s="8" t="inlineStr">
        <is>
          <t>US-009</t>
        </is>
      </c>
      <c r="E5" s="8" t="inlineStr">
        <is>
          <t>Frontend + Support</t>
        </is>
      </c>
      <c r="F5" s="8" t="inlineStr">
        <is>
          <t>P2</t>
        </is>
      </c>
      <c r="G5" s="8" t="inlineStr">
        <is>
          <t>Day 6-8</t>
        </is>
      </c>
      <c r="H5" s="8" t="inlineStr">
        <is>
          <t>Error/fallback screen</t>
        </is>
      </c>
      <c r="I5" s="8" t="inlineStr">
        <is>
          <t>Issue/Offline log entry available</t>
        </is>
      </c>
    </row>
    <row r="6" ht="55" customHeight="1">
      <c r="A6" s="5" t="inlineStr">
        <is>
          <t>S1-T05</t>
        </is>
      </c>
      <c r="B6" s="6" t="inlineStr">
        <is>
          <t>Track A / AUTH</t>
        </is>
      </c>
      <c r="C6" s="6" t="inlineStr">
        <is>
          <t>Prepare language and consent version fields for future multilingual support</t>
        </is>
      </c>
      <c r="D6" s="6" t="inlineStr">
        <is>
          <t>US-010</t>
        </is>
      </c>
      <c r="E6" s="6" t="inlineStr">
        <is>
          <t>Backend</t>
        </is>
      </c>
      <c r="F6" s="6" t="inlineStr">
        <is>
          <t>P3</t>
        </is>
      </c>
      <c r="G6" s="6" t="inlineStr">
        <is>
          <t>Day 8-9</t>
        </is>
      </c>
      <c r="H6" s="6" t="inlineStr">
        <is>
          <t>Schema support only</t>
        </is>
      </c>
      <c r="I6" s="6" t="inlineStr">
        <is>
          <t>No full translation required in Sprint 1</t>
        </is>
      </c>
    </row>
    <row r="7" ht="55" customHeight="1">
      <c r="A7" s="7" t="inlineStr">
        <is>
          <t>S1-T06</t>
        </is>
      </c>
      <c r="B7" s="8" t="inlineStr">
        <is>
          <t>Track B / VENUE</t>
        </is>
      </c>
      <c r="C7" s="8" t="inlineStr">
        <is>
          <t>Implement Venue CRUD with EcoPark, Eram, Milad Tower seed records</t>
        </is>
      </c>
      <c r="D7" s="8" t="inlineStr">
        <is>
          <t>US-011</t>
        </is>
      </c>
      <c r="E7" s="8" t="inlineStr">
        <is>
          <t>Backend + Admin UI</t>
        </is>
      </c>
      <c r="F7" s="8" t="inlineStr">
        <is>
          <t>P0</t>
        </is>
      </c>
      <c r="G7" s="8" t="inlineStr">
        <is>
          <t>Day 1-4</t>
        </is>
      </c>
      <c r="H7" s="8" t="inlineStr">
        <is>
          <t>Venue admin page/API</t>
        </is>
      </c>
      <c r="I7" s="8" t="inlineStr">
        <is>
          <t>Milad Tower can be Placeholder</t>
        </is>
      </c>
    </row>
    <row r="8" ht="55" customHeight="1">
      <c r="A8" s="5" t="inlineStr">
        <is>
          <t>S1-T07</t>
        </is>
      </c>
      <c r="B8" s="6" t="inlineStr">
        <is>
          <t>Track B / VENUE</t>
        </is>
      </c>
      <c r="C8" s="6" t="inlineStr">
        <is>
          <t>Implement Zone and Hub configuration under Venue</t>
        </is>
      </c>
      <c r="D8" s="6" t="inlineStr">
        <is>
          <t>US-012</t>
        </is>
      </c>
      <c r="E8" s="6" t="inlineStr">
        <is>
          <t>Backend + Admin UI</t>
        </is>
      </c>
      <c r="F8" s="6" t="inlineStr">
        <is>
          <t>P0</t>
        </is>
      </c>
      <c r="G8" s="6" t="inlineStr">
        <is>
          <t>Day 3-6</t>
        </is>
      </c>
      <c r="H8" s="6" t="inlineStr">
        <is>
          <t>Zone/Hub forms</t>
        </is>
      </c>
      <c r="I8" s="6" t="inlineStr">
        <is>
          <t>Ravaq, Foodcourt, Gonbad Mina, game zone examples supported</t>
        </is>
      </c>
    </row>
    <row r="9" ht="55" customHeight="1">
      <c r="A9" s="7" t="inlineStr">
        <is>
          <t>S1-T08</t>
        </is>
      </c>
      <c r="B9" s="8" t="inlineStr">
        <is>
          <t>Track B / VENUE</t>
        </is>
      </c>
      <c r="C9" s="8" t="inlineStr">
        <is>
          <t>Implement Touchpoint registry with type, status, QR binding fields</t>
        </is>
      </c>
      <c r="D9" s="8" t="inlineStr">
        <is>
          <t>US-013</t>
        </is>
      </c>
      <c r="E9" s="8" t="inlineStr">
        <is>
          <t>Backend + Admin UI</t>
        </is>
      </c>
      <c r="F9" s="8" t="inlineStr">
        <is>
          <t>P0</t>
        </is>
      </c>
      <c r="G9" s="8" t="inlineStr">
        <is>
          <t>Day 5-8</t>
        </is>
      </c>
      <c r="H9" s="8" t="inlineStr">
        <is>
          <t>Touchpoint registry</t>
        </is>
      </c>
      <c r="I9" s="8" t="inlineStr">
        <is>
          <t>Scan attribution can reference Touchpoint</t>
        </is>
      </c>
    </row>
    <row r="10" ht="55" customHeight="1">
      <c r="A10" s="5" t="inlineStr">
        <is>
          <t>S1-T09</t>
        </is>
      </c>
      <c r="B10" s="6" t="inlineStr">
        <is>
          <t>Track B / VENUE</t>
        </is>
      </c>
      <c r="C10" s="6" t="inlineStr">
        <is>
          <t>Implement Media Point and Merchant Node as location-linked node types</t>
        </is>
      </c>
      <c r="D10" s="6" t="inlineStr">
        <is>
          <t>US-014</t>
        </is>
      </c>
      <c r="E10" s="6" t="inlineStr">
        <is>
          <t>Backend + Admin UI</t>
        </is>
      </c>
      <c r="F10" s="6" t="inlineStr">
        <is>
          <t>P0</t>
        </is>
      </c>
      <c r="G10" s="6" t="inlineStr">
        <is>
          <t>Day 7-9</t>
        </is>
      </c>
      <c r="H10" s="6" t="inlineStr">
        <is>
          <t>Node type configuration</t>
        </is>
      </c>
      <c r="I10" s="6" t="inlineStr">
        <is>
          <t>Unlinked attribution is rejected</t>
        </is>
      </c>
    </row>
    <row r="11" ht="55" customHeight="1">
      <c r="A11" s="7" t="inlineStr">
        <is>
          <t>S1-T10</t>
        </is>
      </c>
      <c r="B11" s="8" t="inlineStr">
        <is>
          <t>Track B / VENUE</t>
        </is>
      </c>
      <c r="C11" s="8" t="inlineStr">
        <is>
          <t>Prepare Venue Launch Kit and Venue Profile minimal forms</t>
        </is>
      </c>
      <c r="D11" s="8" t="inlineStr">
        <is>
          <t>US-015, US-016</t>
        </is>
      </c>
      <c r="E11" s="8" t="inlineStr">
        <is>
          <t>BA + Admin UI</t>
        </is>
      </c>
      <c r="F11" s="8" t="inlineStr">
        <is>
          <t>P2</t>
        </is>
      </c>
      <c r="G11" s="8" t="inlineStr">
        <is>
          <t>Day 8-10</t>
        </is>
      </c>
      <c r="H11" s="8" t="inlineStr">
        <is>
          <t>Checklist/form templates</t>
        </is>
      </c>
      <c r="I11" s="8" t="inlineStr">
        <is>
          <t>Can be manual-export first</t>
        </is>
      </c>
    </row>
    <row r="12" ht="55" customHeight="1">
      <c r="A12" s="5" t="inlineStr">
        <is>
          <t>S1-T11</t>
        </is>
      </c>
      <c r="B12" s="6" t="inlineStr">
        <is>
          <t>Track C / QR</t>
        </is>
      </c>
      <c r="C12" s="6" t="inlineStr">
        <is>
          <t>Implement QR entity with unique code, destination, status, Venue, Touchpoint, Campaign fields</t>
        </is>
      </c>
      <c r="D12" s="6" t="inlineStr">
        <is>
          <t>US-043</t>
        </is>
      </c>
      <c r="E12" s="6" t="inlineStr">
        <is>
          <t>Backend</t>
        </is>
      </c>
      <c r="F12" s="6" t="inlineStr">
        <is>
          <t>P0</t>
        </is>
      </c>
      <c r="G12" s="6" t="inlineStr">
        <is>
          <t>Day 1-4</t>
        </is>
      </c>
      <c r="H12" s="6" t="inlineStr">
        <is>
          <t>QR registry model/API</t>
        </is>
      </c>
      <c r="I12" s="6" t="inlineStr">
        <is>
          <t>QR without location/campaign cannot activate</t>
        </is>
      </c>
    </row>
    <row r="13" ht="55" customHeight="1">
      <c r="A13" s="7" t="inlineStr">
        <is>
          <t>S1-T12</t>
        </is>
      </c>
      <c r="B13" s="8" t="inlineStr">
        <is>
          <t>Track C / QR</t>
        </is>
      </c>
      <c r="C13" s="8" t="inlineStr">
        <is>
          <t>Implement QR generation/export for printed labels and install checklist</t>
        </is>
      </c>
      <c r="D13" s="8" t="inlineStr">
        <is>
          <t>US-048</t>
        </is>
      </c>
      <c r="E13" s="8" t="inlineStr">
        <is>
          <t>Backend + Admin UI</t>
        </is>
      </c>
      <c r="F13" s="8" t="inlineStr">
        <is>
          <t>P1</t>
        </is>
      </c>
      <c r="G13" s="8" t="inlineStr">
        <is>
          <t>Day 3-6</t>
        </is>
      </c>
      <c r="H13" s="8" t="inlineStr">
        <is>
          <t>Printable QR list</t>
        </is>
      </c>
      <c r="I13" s="8" t="inlineStr">
        <is>
          <t>Includes install location label</t>
        </is>
      </c>
    </row>
    <row r="14" ht="55" customHeight="1">
      <c r="A14" s="5" t="inlineStr">
        <is>
          <t>S1-T13</t>
        </is>
      </c>
      <c r="B14" s="6" t="inlineStr">
        <is>
          <t>Track C / QR</t>
        </is>
      </c>
      <c r="C14" s="6" t="inlineStr">
        <is>
          <t>Implement scan endpoint and event capture for time, session/user, QR and result</t>
        </is>
      </c>
      <c r="D14" s="6" t="inlineStr">
        <is>
          <t>US-044</t>
        </is>
      </c>
      <c r="E14" s="6" t="inlineStr">
        <is>
          <t>Backend + Event</t>
        </is>
      </c>
      <c r="F14" s="6" t="inlineStr">
        <is>
          <t>P0</t>
        </is>
      </c>
      <c r="G14" s="6" t="inlineStr">
        <is>
          <t>Day 4-7</t>
        </is>
      </c>
      <c r="H14" s="6" t="inlineStr">
        <is>
          <t>Scan API + qr_scanned event</t>
        </is>
      </c>
      <c r="I14" s="6" t="inlineStr">
        <is>
          <t>Analytics/event stream receives scan event</t>
        </is>
      </c>
    </row>
    <row r="15" ht="55" customHeight="1">
      <c r="A15" s="7" t="inlineStr">
        <is>
          <t>S1-T14</t>
        </is>
      </c>
      <c r="B15" s="8" t="inlineStr">
        <is>
          <t>Track C / QR</t>
        </is>
      </c>
      <c r="C15" s="8" t="inlineStr">
        <is>
          <t>Implement scan validation for inactive/expired/out-of-window QR</t>
        </is>
      </c>
      <c r="D15" s="8" t="inlineStr">
        <is>
          <t>US-045</t>
        </is>
      </c>
      <c r="E15" s="8" t="inlineStr">
        <is>
          <t>Backend</t>
        </is>
      </c>
      <c r="F15" s="8" t="inlineStr">
        <is>
          <t>P0</t>
        </is>
      </c>
      <c r="G15" s="8" t="inlineStr">
        <is>
          <t>Day 6-8</t>
        </is>
      </c>
      <c r="H15" s="8" t="inlineStr">
        <is>
          <t>Validation rules</t>
        </is>
      </c>
      <c r="I15" s="8" t="inlineStr">
        <is>
          <t>Invalid scan creates no reward/mission progress</t>
        </is>
      </c>
    </row>
    <row r="16" ht="55" customHeight="1">
      <c r="A16" s="5" t="inlineStr">
        <is>
          <t>S1-T15</t>
        </is>
      </c>
      <c r="B16" s="6" t="inlineStr">
        <is>
          <t>Track C / QR</t>
        </is>
      </c>
      <c r="C16" s="6" t="inlineStr">
        <is>
          <t>Implement duplicate scan and rate-limit controls with risk flag</t>
        </is>
      </c>
      <c r="D16" s="6" t="inlineStr">
        <is>
          <t>US-046</t>
        </is>
      </c>
      <c r="E16" s="6" t="inlineStr">
        <is>
          <t>Backend + Security</t>
        </is>
      </c>
      <c r="F16" s="6" t="inlineStr">
        <is>
          <t>P0</t>
        </is>
      </c>
      <c r="G16" s="6" t="inlineStr">
        <is>
          <t>Day 7-9</t>
        </is>
      </c>
      <c r="H16" s="6" t="inlineStr">
        <is>
          <t>Risk flag on suspicious scans</t>
        </is>
      </c>
      <c r="I16" s="6" t="inlineStr">
        <is>
          <t>Repeated scan is controlled</t>
        </is>
      </c>
    </row>
    <row r="17" ht="55" customHeight="1">
      <c r="A17" s="7" t="inlineStr">
        <is>
          <t>S1-T16</t>
        </is>
      </c>
      <c r="B17" s="8" t="inlineStr">
        <is>
          <t>Track C / QR</t>
        </is>
      </c>
      <c r="C17" s="8" t="inlineStr">
        <is>
          <t>Implement offline/manual scan placeholder with sync tag design</t>
        </is>
      </c>
      <c r="D17" s="8" t="inlineStr">
        <is>
          <t>US-047</t>
        </is>
      </c>
      <c r="E17" s="8" t="inlineStr">
        <is>
          <t>Backend + Frontend</t>
        </is>
      </c>
      <c r="F17" s="8" t="inlineStr">
        <is>
          <t>P1</t>
        </is>
      </c>
      <c r="G17" s="8" t="inlineStr">
        <is>
          <t>Day 8-10</t>
        </is>
      </c>
      <c r="H17" s="8" t="inlineStr">
        <is>
          <t>Offline data contract/prototype</t>
        </is>
      </c>
      <c r="I17" s="8" t="inlineStr">
        <is>
          <t>Full offline sync can harden later</t>
        </is>
      </c>
    </row>
    <row r="18" ht="55" customHeight="1">
      <c r="A18" s="5" t="inlineStr">
        <is>
          <t>S1-T17</t>
        </is>
      </c>
      <c r="B18" s="6" t="inlineStr">
        <is>
          <t>QA/UAT</t>
        </is>
      </c>
      <c r="C18" s="6" t="inlineStr">
        <is>
          <t>End-to-end scenario: QR scan -&gt; PWA -&gt; OTP -&gt; Consent -&gt; attributed scan event</t>
        </is>
      </c>
      <c r="D18" s="6" t="inlineStr">
        <is>
          <t>US-005..US-008, US-043..US-046</t>
        </is>
      </c>
      <c r="E18" s="6" t="inlineStr">
        <is>
          <t>QA + Full Team</t>
        </is>
      </c>
      <c r="F18" s="6" t="inlineStr">
        <is>
          <t>P0</t>
        </is>
      </c>
      <c r="G18" s="6" t="inlineStr">
        <is>
          <t>Day 9-10</t>
        </is>
      </c>
      <c r="H18" s="6" t="inlineStr">
        <is>
          <t>E2E test evidence</t>
        </is>
      </c>
      <c r="I18" s="6" t="inlineStr">
        <is>
          <t>Critical path passes on staging</t>
        </is>
      </c>
    </row>
    <row r="19" ht="55" customHeight="1">
      <c r="A19" s="7" t="inlineStr">
        <is>
          <t>S1-T18</t>
        </is>
      </c>
      <c r="B19" s="8" t="inlineStr">
        <is>
          <t>Pilot Readiness</t>
        </is>
      </c>
      <c r="C19" s="8" t="inlineStr">
        <is>
          <t>Prepare Sprint 1 demo pack for Owner: user flow, admin venue config, QR scan log</t>
        </is>
      </c>
      <c r="D19" s="8" t="inlineStr">
        <is>
          <t>All Sprint 1</t>
        </is>
      </c>
      <c r="E19" s="8" t="inlineStr">
        <is>
          <t>PM + BA</t>
        </is>
      </c>
      <c r="F19" s="8" t="inlineStr">
        <is>
          <t>P1</t>
        </is>
      </c>
      <c r="G19" s="8" t="inlineStr">
        <is>
          <t>Day 10</t>
        </is>
      </c>
      <c r="H19" s="8" t="inlineStr">
        <is>
          <t>Demo checklist</t>
        </is>
      </c>
      <c r="I19" s="8" t="inlineStr">
        <is>
          <t>Owner can approve Sprint 2 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31" customWidth="1" min="4" max="4"/>
    <col width="10" customWidth="1" min="5" max="5"/>
    <col width="10" customWidth="1" min="6" max="6"/>
    <col width="42" customWidth="1" min="7" max="7"/>
    <col width="42" customWidth="1" min="8" max="8"/>
  </cols>
  <sheetData>
    <row r="1" ht="32" customHeight="1">
      <c r="A1" s="4" t="inlineStr">
        <is>
          <t>Track</t>
        </is>
      </c>
      <c r="B1" s="4" t="inlineStr">
        <is>
          <t>Module</t>
        </is>
      </c>
      <c r="C1" s="4" t="inlineStr">
        <is>
          <t>Purpose</t>
        </is>
      </c>
      <c r="D1" s="4" t="inlineStr">
        <is>
          <t>Recommended Owner</t>
        </is>
      </c>
      <c r="E1" s="4" t="inlineStr">
        <is>
          <t>Stories</t>
        </is>
      </c>
      <c r="F1" s="4" t="inlineStr">
        <is>
          <t>Points</t>
        </is>
      </c>
      <c r="G1" s="4" t="inlineStr">
        <is>
          <t>Story IDs</t>
        </is>
      </c>
      <c r="H1" s="4" t="inlineStr">
        <is>
          <t>Execution Note</t>
        </is>
      </c>
    </row>
    <row r="2">
      <c r="A2" s="5" t="inlineStr">
        <is>
          <t>Track A</t>
        </is>
      </c>
      <c r="B2" s="6" t="inlineStr">
        <is>
          <t>AUTH</t>
        </is>
      </c>
      <c r="C2" s="6" t="inlineStr">
        <is>
          <t>User Entry, Consent &amp; PWA Access</t>
        </is>
      </c>
      <c r="D2" s="6" t="inlineStr">
        <is>
          <t>Frontend + Backend Auth</t>
        </is>
      </c>
      <c r="E2" s="6" t="n">
        <v>6</v>
      </c>
      <c r="F2" s="6" t="n">
        <v>25</v>
      </c>
      <c r="G2" s="6" t="inlineStr">
        <is>
          <t>US-005, US-006, US-007, US-008, US-009, US-010</t>
        </is>
      </c>
      <c r="H2" s="6" t="inlineStr">
        <is>
          <t>Parallel track in Sprint 1; split if team capacity is limited</t>
        </is>
      </c>
    </row>
    <row r="3">
      <c r="A3" s="7" t="inlineStr">
        <is>
          <t>Track B</t>
        </is>
      </c>
      <c r="B3" s="8" t="inlineStr">
        <is>
          <t>VENUE</t>
        </is>
      </c>
      <c r="C3" s="8" t="inlineStr">
        <is>
          <t>Venue / Zone / Hub / Touchpoint Configuration</t>
        </is>
      </c>
      <c r="D3" s="8" t="inlineStr">
        <is>
          <t>Admin + Data Model</t>
        </is>
      </c>
      <c r="E3" s="8" t="n">
        <v>6</v>
      </c>
      <c r="F3" s="8" t="n">
        <v>29</v>
      </c>
      <c r="G3" s="8" t="inlineStr">
        <is>
          <t>US-011, US-012, US-013, US-014, US-015, US-016</t>
        </is>
      </c>
      <c r="H3" s="8" t="inlineStr">
        <is>
          <t>Parallel track in Sprint 1; split if team capacity is limited</t>
        </is>
      </c>
    </row>
    <row r="4">
      <c r="A4" s="5" t="inlineStr">
        <is>
          <t>Track C</t>
        </is>
      </c>
      <c r="B4" s="6" t="inlineStr">
        <is>
          <t>QR</t>
        </is>
      </c>
      <c r="C4" s="6" t="inlineStr">
        <is>
          <t>QR Registry, Scan Validation &amp; Attribution Hook</t>
        </is>
      </c>
      <c r="D4" s="6" t="inlineStr">
        <is>
          <t>Backend QR + Event Foundation</t>
        </is>
      </c>
      <c r="E4" s="6" t="n">
        <v>6</v>
      </c>
      <c r="F4" s="6" t="n">
        <v>48</v>
      </c>
      <c r="G4" s="6" t="inlineStr">
        <is>
          <t>US-043, US-044, US-045, US-046, US-047, US-048</t>
        </is>
      </c>
      <c r="H4" s="6" t="inlineStr">
        <is>
          <t>Parallel track in Sprint 1; split if team capacity is limited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2" customWidth="1" min="3" max="3"/>
    <col width="10" customWidth="1" min="4" max="4"/>
  </cols>
  <sheetData>
    <row r="1" ht="32" customHeight="1">
      <c r="A1" s="4" t="inlineStr">
        <is>
          <t>Gate ID</t>
        </is>
      </c>
      <c r="B1" s="4" t="inlineStr">
        <is>
          <t>Stage</t>
        </is>
      </c>
      <c r="C1" s="4" t="inlineStr">
        <is>
          <t>Criterion</t>
        </is>
      </c>
      <c r="D1" s="4" t="inlineStr">
        <is>
          <t>Priority</t>
        </is>
      </c>
    </row>
    <row r="2">
      <c r="A2" s="5" t="inlineStr">
        <is>
          <t>G0-01</t>
        </is>
      </c>
      <c r="B2" s="6" t="inlineStr">
        <is>
          <t>Sprint 0 Start</t>
        </is>
      </c>
      <c r="C2" s="6" t="inlineStr">
        <is>
          <t>BRD v1.1, FRD v1.1, CPL Register, Product Backlog v1.0 available</t>
        </is>
      </c>
      <c r="D2" s="6" t="inlineStr">
        <is>
          <t>Must</t>
        </is>
      </c>
    </row>
    <row r="3">
      <c r="A3" s="7" t="inlineStr">
        <is>
          <t>G0-02</t>
        </is>
      </c>
      <c r="B3" s="8" t="inlineStr">
        <is>
          <t>Sprint 0 Exit</t>
        </is>
      </c>
      <c r="C3" s="8" t="inlineStr">
        <is>
          <t>Traceability, scope boundary, CR rule and architecture assumptions approved</t>
        </is>
      </c>
      <c r="D3" s="8" t="inlineStr">
        <is>
          <t>Must</t>
        </is>
      </c>
    </row>
    <row r="4">
      <c r="A4" s="5" t="inlineStr">
        <is>
          <t>G1-01</t>
        </is>
      </c>
      <c r="B4" s="6" t="inlineStr">
        <is>
          <t>Sprint 1 Start</t>
        </is>
      </c>
      <c r="C4" s="6" t="inlineStr">
        <is>
          <t>Development/staging environment ready; stories have DoR and test cases</t>
        </is>
      </c>
      <c r="D4" s="6" t="inlineStr">
        <is>
          <t>Must</t>
        </is>
      </c>
    </row>
    <row r="5">
      <c r="A5" s="7" t="inlineStr">
        <is>
          <t>G1-02</t>
        </is>
      </c>
      <c r="B5" s="8" t="inlineStr">
        <is>
          <t>Sprint 1 Critical Path</t>
        </is>
      </c>
      <c r="C5" s="8" t="inlineStr">
        <is>
          <t>QR Scan -&gt; PWA -&gt; OTP -&gt; Consent -&gt; Attributed Scan Event works in staging</t>
        </is>
      </c>
      <c r="D5" s="8" t="inlineStr">
        <is>
          <t>Must</t>
        </is>
      </c>
    </row>
    <row r="6">
      <c r="A6" s="5" t="inlineStr">
        <is>
          <t>G1-03</t>
        </is>
      </c>
      <c r="B6" s="6" t="inlineStr">
        <is>
          <t>Sprint 1 Data Gate</t>
        </is>
      </c>
      <c r="C6" s="6" t="inlineStr">
        <is>
          <t>qr_scanned event includes QR, user/session, Venue, Touchpoint, timestamp and result</t>
        </is>
      </c>
      <c r="D6" s="6" t="inlineStr">
        <is>
          <t>Must</t>
        </is>
      </c>
    </row>
    <row r="7">
      <c r="A7" s="7" t="inlineStr">
        <is>
          <t>G1-04</t>
        </is>
      </c>
      <c r="B7" s="8" t="inlineStr">
        <is>
          <t>Sprint 1 Security Gate</t>
        </is>
      </c>
      <c r="C7" s="8" t="inlineStr">
        <is>
          <t>OTP rate-limit, consent logging and duplicate scan protection pass QA</t>
        </is>
      </c>
      <c r="D7" s="8" t="inlineStr">
        <is>
          <t>Must</t>
        </is>
      </c>
    </row>
    <row r="8">
      <c r="A8" s="5" t="inlineStr">
        <is>
          <t>G1-05</t>
        </is>
      </c>
      <c r="B8" s="6" t="inlineStr">
        <is>
          <t>Sprint 1 Demo Gate</t>
        </is>
      </c>
      <c r="C8" s="6" t="inlineStr">
        <is>
          <t>Owner can see user entry flow, venue config and scan event log</t>
        </is>
      </c>
      <c r="D8" s="6" t="inlineStr">
        <is>
          <t>Should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3" customWidth="1" min="3" max="3"/>
    <col width="10" customWidth="1" min="4" max="4"/>
    <col width="42" customWidth="1" min="5" max="5"/>
    <col width="17" customWidth="1" min="6" max="6"/>
  </cols>
  <sheetData>
    <row r="1" ht="32" customHeight="1">
      <c r="A1" s="4" t="inlineStr">
        <is>
          <t>Risk ID</t>
        </is>
      </c>
      <c r="B1" s="4" t="inlineStr">
        <is>
          <t>Risk</t>
        </is>
      </c>
      <c r="C1" s="4" t="inlineStr">
        <is>
          <t>Probability</t>
        </is>
      </c>
      <c r="D1" s="4" t="inlineStr">
        <is>
          <t>Impact</t>
        </is>
      </c>
      <c r="E1" s="4" t="inlineStr">
        <is>
          <t>Mitigation</t>
        </is>
      </c>
      <c r="F1" s="4" t="inlineStr">
        <is>
          <t>Owner</t>
        </is>
      </c>
    </row>
    <row r="2">
      <c r="A2" s="5" t="inlineStr">
        <is>
          <t>R-01</t>
        </is>
      </c>
      <c r="B2" s="6" t="inlineStr">
        <is>
          <t>Sprint 1 capacity overload</t>
        </is>
      </c>
      <c r="C2" s="6" t="inlineStr">
        <is>
          <t>High</t>
        </is>
      </c>
      <c r="D2" s="6" t="inlineStr">
        <is>
          <t>High</t>
        </is>
      </c>
      <c r="E2" s="6" t="inlineStr">
        <is>
          <t>Run AUTH, VENUE and QR as parallel tracks or split into Sprint 1A/1B/1C.</t>
        </is>
      </c>
      <c r="F2" s="6" t="inlineStr">
        <is>
          <t>PM + Tech Lead</t>
        </is>
      </c>
    </row>
    <row r="3">
      <c r="A3" s="7" t="inlineStr">
        <is>
          <t>R-02</t>
        </is>
      </c>
      <c r="B3" s="8" t="inlineStr">
        <is>
          <t>OTP provider delay</t>
        </is>
      </c>
      <c r="C3" s="8" t="inlineStr">
        <is>
          <t>Medium</t>
        </is>
      </c>
      <c r="D3" s="8" t="inlineStr">
        <is>
          <t>High</t>
        </is>
      </c>
      <c r="E3" s="8" t="inlineStr">
        <is>
          <t>Mock OTP in dev/staging; select provider in Sprint 0.</t>
        </is>
      </c>
      <c r="F3" s="8" t="inlineStr">
        <is>
          <t>Tech Lead</t>
        </is>
      </c>
    </row>
    <row r="4">
      <c r="A4" s="5" t="inlineStr">
        <is>
          <t>R-03</t>
        </is>
      </c>
      <c r="B4" s="6" t="inlineStr">
        <is>
          <t>Venue data ambiguity</t>
        </is>
      </c>
      <c r="C4" s="6" t="inlineStr">
        <is>
          <t>Medium</t>
        </is>
      </c>
      <c r="D4" s="6" t="inlineStr">
        <is>
          <t>High</t>
        </is>
      </c>
      <c r="E4" s="6" t="inlineStr">
        <is>
          <t>Use seed templates and keep Milad Tower as Placeholder until Venue Profile is complete.</t>
        </is>
      </c>
      <c r="F4" s="6" t="inlineStr">
        <is>
          <t>BA + Operations</t>
        </is>
      </c>
    </row>
    <row r="5">
      <c r="A5" s="7" t="inlineStr">
        <is>
          <t>R-04</t>
        </is>
      </c>
      <c r="B5" s="8" t="inlineStr">
        <is>
          <t>QR attribution gap</t>
        </is>
      </c>
      <c r="C5" s="8" t="inlineStr">
        <is>
          <t>High</t>
        </is>
      </c>
      <c r="D5" s="8" t="inlineStr">
        <is>
          <t>High</t>
        </is>
      </c>
      <c r="E5" s="8" t="inlineStr">
        <is>
          <t>Block QR activation until required links are filled.</t>
        </is>
      </c>
      <c r="F5" s="8" t="inlineStr">
        <is>
          <t>Backend Lead</t>
        </is>
      </c>
    </row>
    <row r="6">
      <c r="A6" s="5" t="inlineStr">
        <is>
          <t>R-05</t>
        </is>
      </c>
      <c r="B6" s="6" t="inlineStr">
        <is>
          <t>Connectivity weakness</t>
        </is>
      </c>
      <c r="C6" s="6" t="inlineStr">
        <is>
          <t>Medium</t>
        </is>
      </c>
      <c r="D6" s="6" t="inlineStr">
        <is>
          <t>High</t>
        </is>
      </c>
      <c r="E6" s="6" t="inlineStr">
        <is>
          <t>Build low-connectivity guidance and offline/manual placeholder in Sprint 1.</t>
        </is>
      </c>
      <c r="F6" s="6" t="inlineStr">
        <is>
          <t>Frontend + Ops</t>
        </is>
      </c>
    </row>
    <row r="7">
      <c r="A7" s="7" t="inlineStr">
        <is>
          <t>R-06</t>
        </is>
      </c>
      <c r="B7" s="8" t="inlineStr">
        <is>
          <t>Consent/legal copy not approved</t>
        </is>
      </c>
      <c r="C7" s="8" t="inlineStr">
        <is>
          <t>Medium</t>
        </is>
      </c>
      <c r="D7" s="8" t="inlineStr">
        <is>
          <t>Medium</t>
        </is>
      </c>
      <c r="E7" s="8" t="inlineStr">
        <is>
          <t>Use short baseline consent in Sprint 1 and assign legal approval before pilot.</t>
        </is>
      </c>
      <c r="F7" s="8" t="inlineStr">
        <is>
          <t>Owner + Legal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14" customWidth="1" min="3" max="3"/>
    <col width="10" customWidth="1" min="4" max="4"/>
    <col width="10" customWidth="1" min="5" max="5"/>
    <col width="10" customWidth="1" min="6" max="6"/>
    <col width="13" customWidth="1" min="7" max="7"/>
    <col width="17" customWidth="1" min="8" max="8"/>
  </cols>
  <sheetData>
    <row r="1" ht="32" customHeight="1">
      <c r="A1" s="4" t="inlineStr">
        <is>
          <t>Role</t>
        </is>
      </c>
      <c r="B1" s="4" t="inlineStr">
        <is>
          <t>Scope/Trace</t>
        </is>
      </c>
      <c r="C1" s="4" t="inlineStr">
        <is>
          <t>Venue Config</t>
        </is>
      </c>
      <c r="D1" s="4" t="inlineStr">
        <is>
          <t>Auth/PWA</t>
        </is>
      </c>
      <c r="E1" s="4" t="inlineStr">
        <is>
          <t>QR/Event</t>
        </is>
      </c>
      <c r="F1" s="4" t="inlineStr">
        <is>
          <t>QA/UAT</t>
        </is>
      </c>
      <c r="G1" s="4" t="inlineStr">
        <is>
          <t>Sprint Demo</t>
        </is>
      </c>
      <c r="H1" s="4" t="inlineStr">
        <is>
          <t>Pilot Readiness</t>
        </is>
      </c>
    </row>
    <row r="2">
      <c r="A2" s="5" t="inlineStr">
        <is>
          <t>Product Owner</t>
        </is>
      </c>
      <c r="B2" s="6" t="inlineStr">
        <is>
          <t>A</t>
        </is>
      </c>
      <c r="C2" s="6" t="inlineStr">
        <is>
          <t>A</t>
        </is>
      </c>
      <c r="D2" s="6" t="inlineStr">
        <is>
          <t>A</t>
        </is>
      </c>
      <c r="E2" s="6" t="inlineStr">
        <is>
          <t>C</t>
        </is>
      </c>
      <c r="F2" s="6" t="inlineStr">
        <is>
          <t>A</t>
        </is>
      </c>
      <c r="G2" s="6" t="inlineStr">
        <is>
          <t>A</t>
        </is>
      </c>
      <c r="H2" s="6" t="inlineStr">
        <is>
          <t>A</t>
        </is>
      </c>
    </row>
    <row r="3">
      <c r="A3" s="7" t="inlineStr">
        <is>
          <t>Project Manager / Scrum Master</t>
        </is>
      </c>
      <c r="B3" s="8" t="inlineStr">
        <is>
          <t>R</t>
        </is>
      </c>
      <c r="C3" s="8" t="inlineStr">
        <is>
          <t>C</t>
        </is>
      </c>
      <c r="D3" s="8" t="inlineStr">
        <is>
          <t>C</t>
        </is>
      </c>
      <c r="E3" s="8" t="inlineStr">
        <is>
          <t>C</t>
        </is>
      </c>
      <c r="F3" s="8" t="inlineStr">
        <is>
          <t>R</t>
        </is>
      </c>
      <c r="G3" s="8" t="inlineStr">
        <is>
          <t>R</t>
        </is>
      </c>
      <c r="H3" s="8" t="inlineStr">
        <is>
          <t>R</t>
        </is>
      </c>
    </row>
    <row r="4">
      <c r="A4" s="5" t="inlineStr">
        <is>
          <t>Business Analyst</t>
        </is>
      </c>
      <c r="B4" s="6" t="inlineStr">
        <is>
          <t>R</t>
        </is>
      </c>
      <c r="C4" s="6" t="inlineStr">
        <is>
          <t>R</t>
        </is>
      </c>
      <c r="D4" s="6" t="inlineStr">
        <is>
          <t>C</t>
        </is>
      </c>
      <c r="E4" s="6" t="inlineStr">
        <is>
          <t>C</t>
        </is>
      </c>
      <c r="F4" s="6" t="inlineStr">
        <is>
          <t>C</t>
        </is>
      </c>
      <c r="G4" s="6" t="inlineStr">
        <is>
          <t>R</t>
        </is>
      </c>
      <c r="H4" s="6" t="inlineStr">
        <is>
          <t>R</t>
        </is>
      </c>
    </row>
    <row r="5">
      <c r="A5" s="7" t="inlineStr">
        <is>
          <t>Tech Lead</t>
        </is>
      </c>
      <c r="B5" s="8" t="inlineStr">
        <is>
          <t>C</t>
        </is>
      </c>
      <c r="C5" s="8" t="inlineStr">
        <is>
          <t>R</t>
        </is>
      </c>
      <c r="D5" s="8" t="inlineStr">
        <is>
          <t>R</t>
        </is>
      </c>
      <c r="E5" s="8" t="inlineStr">
        <is>
          <t>R</t>
        </is>
      </c>
      <c r="F5" s="8" t="inlineStr">
        <is>
          <t>R</t>
        </is>
      </c>
      <c r="G5" s="8" t="inlineStr">
        <is>
          <t>C</t>
        </is>
      </c>
      <c r="H5" s="8" t="inlineStr">
        <is>
          <t>C</t>
        </is>
      </c>
    </row>
    <row r="6">
      <c r="A6" s="5" t="inlineStr">
        <is>
          <t>Backend Lead</t>
        </is>
      </c>
      <c r="B6" s="6" t="inlineStr">
        <is>
          <t>I</t>
        </is>
      </c>
      <c r="C6" s="6" t="inlineStr">
        <is>
          <t>C</t>
        </is>
      </c>
      <c r="D6" s="6" t="inlineStr">
        <is>
          <t>R</t>
        </is>
      </c>
      <c r="E6" s="6" t="inlineStr">
        <is>
          <t>R</t>
        </is>
      </c>
      <c r="F6" s="6" t="inlineStr">
        <is>
          <t>R</t>
        </is>
      </c>
      <c r="G6" s="6" t="inlineStr">
        <is>
          <t>C</t>
        </is>
      </c>
      <c r="H6" s="6" t="inlineStr">
        <is>
          <t>C</t>
        </is>
      </c>
    </row>
    <row r="7">
      <c r="A7" s="7" t="inlineStr">
        <is>
          <t>Frontend Lead</t>
        </is>
      </c>
      <c r="B7" s="8" t="inlineStr">
        <is>
          <t>I</t>
        </is>
      </c>
      <c r="C7" s="8" t="inlineStr">
        <is>
          <t>C</t>
        </is>
      </c>
      <c r="D7" s="8" t="inlineStr">
        <is>
          <t>R</t>
        </is>
      </c>
      <c r="E7" s="8" t="inlineStr">
        <is>
          <t>C</t>
        </is>
      </c>
      <c r="F7" s="8" t="inlineStr">
        <is>
          <t>R</t>
        </is>
      </c>
      <c r="G7" s="8" t="inlineStr">
        <is>
          <t>C</t>
        </is>
      </c>
      <c r="H7" s="8" t="inlineStr">
        <is>
          <t>C</t>
        </is>
      </c>
    </row>
    <row r="8">
      <c r="A8" s="5" t="inlineStr">
        <is>
          <t>QA Lead</t>
        </is>
      </c>
      <c r="B8" s="6" t="inlineStr">
        <is>
          <t>C</t>
        </is>
      </c>
      <c r="C8" s="6" t="inlineStr">
        <is>
          <t>C</t>
        </is>
      </c>
      <c r="D8" s="6" t="inlineStr">
        <is>
          <t>C</t>
        </is>
      </c>
      <c r="E8" s="6" t="inlineStr">
        <is>
          <t>C</t>
        </is>
      </c>
      <c r="F8" s="6" t="inlineStr">
        <is>
          <t>R</t>
        </is>
      </c>
      <c r="G8" s="6" t="inlineStr">
        <is>
          <t>R</t>
        </is>
      </c>
      <c r="H8" s="6" t="inlineStr">
        <is>
          <t>C</t>
        </is>
      </c>
    </row>
    <row r="9">
      <c r="A9" s="7" t="inlineStr">
        <is>
          <t>Operations Lead</t>
        </is>
      </c>
      <c r="B9" s="8" t="inlineStr">
        <is>
          <t>C</t>
        </is>
      </c>
      <c r="C9" s="8" t="inlineStr">
        <is>
          <t>R</t>
        </is>
      </c>
      <c r="D9" s="8" t="inlineStr">
        <is>
          <t>C</t>
        </is>
      </c>
      <c r="E9" s="8" t="inlineStr">
        <is>
          <t>R</t>
        </is>
      </c>
      <c r="F9" s="8" t="inlineStr">
        <is>
          <t>C</t>
        </is>
      </c>
      <c r="G9" s="8" t="inlineStr">
        <is>
          <t>C</t>
        </is>
      </c>
      <c r="H9" s="8" t="inlineStr">
        <is>
          <t>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5" t="inlineStr">
        <is>
          <t>Priority</t>
        </is>
      </c>
      <c r="B1" s="15" t="inlineStr">
        <is>
          <t>MoSCoW</t>
        </is>
      </c>
      <c r="C1" s="15" t="inlineStr">
        <is>
          <t>Scope</t>
        </is>
      </c>
      <c r="D1" s="15" t="inlineStr">
        <is>
          <t>Status</t>
        </is>
      </c>
    </row>
    <row r="2">
      <c r="A2" s="2" t="inlineStr">
        <is>
          <t>P0</t>
        </is>
      </c>
      <c r="B2" s="2" t="inlineStr">
        <is>
          <t>Must</t>
        </is>
      </c>
      <c r="C2" s="2" t="inlineStr">
        <is>
          <t>MVP</t>
        </is>
      </c>
      <c r="D2" s="2" t="inlineStr">
        <is>
          <t>Not Started</t>
        </is>
      </c>
    </row>
    <row r="3">
      <c r="A3" s="2" t="inlineStr">
        <is>
          <t>P1</t>
        </is>
      </c>
      <c r="B3" s="2" t="inlineStr">
        <is>
          <t>Should</t>
        </is>
      </c>
      <c r="C3" s="2" t="inlineStr">
        <is>
          <t>MVCP</t>
        </is>
      </c>
      <c r="D3" s="2" t="inlineStr">
        <is>
          <t>In Progress</t>
        </is>
      </c>
    </row>
    <row r="4">
      <c r="A4" s="2" t="inlineStr">
        <is>
          <t>P2</t>
        </is>
      </c>
      <c r="B4" s="2" t="inlineStr">
        <is>
          <t>Could</t>
        </is>
      </c>
      <c r="C4" s="2" t="inlineStr">
        <is>
          <t>MVP+MVCP</t>
        </is>
      </c>
      <c r="D4" s="2" t="inlineStr">
        <is>
          <t>Blocked</t>
        </is>
      </c>
    </row>
    <row r="5">
      <c r="A5" s="2" t="inlineStr">
        <is>
          <t>P3</t>
        </is>
      </c>
      <c r="B5" s="2" t="inlineStr"/>
      <c r="C5" s="2" t="inlineStr">
        <is>
          <t>Product</t>
        </is>
      </c>
      <c r="D5" s="2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2026-06-19T06:40:37Z</dcterms:created>
  <dcterms:modified xmlns:dcterms="http://purl.org/dc/terms/" xmlns:xsi="http://www.w3.org/2001/XMLSchema-instance" xsi:type="dcterms:W3CDTF">2026-06-19T06:40:37Z</dcterms:modified>
</cp:coreProperties>
</file>