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47"/>
  </bookViews>
  <sheets>
    <sheet name="fake_govdocs-analysis" sheetId="1" r:id="rId1"/>
    <sheet name="fake-govdocs-chart" sheetId="3" r:id="rId2"/>
    <sheet name="wavs-analysis" sheetId="2" r:id="rId3"/>
    <sheet name="wavs-analysis-chart" sheetId="4" r:id="rId4"/>
    <sheet name="wavs-analysis-chart-no-nolimit" sheetId="5" r:id="rId5"/>
  </sheets>
  <calcPr calcId="0"/>
</workbook>
</file>

<file path=xl/sharedStrings.xml><?xml version="1.0" encoding="utf-8"?>
<sst xmlns="http://schemas.openxmlformats.org/spreadsheetml/2006/main" count="88" uniqueCount="52">
  <si>
    <t>Tool Detail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</si>
  <si>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</si>
  <si>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</si>
  <si>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</si>
  <si>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</si>
  <si>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</si>
  <si>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</si>
  <si>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</si>
  <si>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</si>
  <si>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</si>
  <si>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</si>
  <si>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Mean Time Taken (Seconds)</t>
  </si>
  <si>
    <t>Standard Deviation (Seconds)</t>
  </si>
  <si>
    <t>Mean Time Taken (Minutes)</t>
  </si>
  <si>
    <t>Standard Deviation (Minutes)</t>
  </si>
  <si>
    <t>sha1deep -r c:\\working\\droid-test\\fake_govdocs</t>
  </si>
  <si>
    <t>md5deep -r c:\\working\\droid-test\\fake_govdocs</t>
  </si>
  <si>
    <t>droid container output: container\\droid.properties-NOLIMIT</t>
  </si>
  <si>
    <t>droid container output: no-container\\droid.properties-NOLIMIT</t>
  </si>
  <si>
    <t>droid container output: container\\droid.properties-10MB</t>
  </si>
  <si>
    <t>droid container output: no-container\\droid.properties-10MB</t>
  </si>
  <si>
    <t>droid container output: container\\droid.properties-65535</t>
  </si>
  <si>
    <t>droid container output: no-container\\droid.properties-65535</t>
  </si>
  <si>
    <t>sf -sig siegfried.sigs\\container\\NOLIMIT-1.6.2-v86-july2016-default.sig c:\\working\\droid-test\\fake_govdocs</t>
  </si>
  <si>
    <t>sf -sig siegfried.sigs\\no-container\\NOLIMIT-1.6.2-v86-july2016-nocontainer-default.sig c:\\working\\droid-test\\fake_govdocs</t>
  </si>
  <si>
    <t>sf -sig siegfried.sigs\\container\\10MB-1.6.2-v86-july2016-default.sig c:\\working\\droid-test\\fake_govdocs</t>
  </si>
  <si>
    <t>sf -sig siegfried.sigs\\no-container\\10MB-1.6.2-v86-july2016-nocontainer-default.sig c:\\working\\droid-test\\fake_govdocs</t>
  </si>
  <si>
    <t>sf -sig siegfried.sigs\\container\\65535-1.6.2-v86-july2016-default.sig c:\\working\\droid-test\\fake_govdocs</t>
  </si>
  <si>
    <t>sf -sig siegfried.sigs\\no-container\\65535-1.6.2-v86-july2016-nocontainer-default.sig c:\\working\\droid-test\\fake_govdocs</t>
  </si>
  <si>
    <t>Tool Summary</t>
  </si>
  <si>
    <t>SHA1DEEP 64-bit</t>
  </si>
  <si>
    <t>MD5DEEP 64-bit</t>
  </si>
  <si>
    <t>DROID container NOLIMIT</t>
  </si>
  <si>
    <t>DROID no-container NOLIMIT</t>
  </si>
  <si>
    <t>DROID container 10MB</t>
  </si>
  <si>
    <t>DROID no-container 10MB</t>
  </si>
  <si>
    <t>DROID container 65535 bytes</t>
  </si>
  <si>
    <t>DROID no-container 65535 bytes</t>
  </si>
  <si>
    <t>SF container NOLIMIT</t>
  </si>
  <si>
    <t>SF no-container NOLIMIT</t>
  </si>
  <si>
    <t>SF container 10MB</t>
  </si>
  <si>
    <t>SF no-container 10MB</t>
  </si>
  <si>
    <t>SF container 65535 bytes</t>
  </si>
  <si>
    <t>SF no-container 65535 bytes</t>
  </si>
  <si>
    <t>sha1deep -r c:\\working\\droid-test\\wavs</t>
  </si>
  <si>
    <t>md5deep -r c:\\working\\droid-test\\wavs</t>
  </si>
  <si>
    <t>sf -sig siegfried.sigs\\container\\NOLIMIT-1.6.2-v86-july2016-default.sig c:\\working\\droid-test\\wavs</t>
  </si>
  <si>
    <t>sf -sig siegfried.sigs\\no-container\\NOLIMIT-1.6.2-v86-july2016-nocontainer-default.sig c:\\working\\droid-test\\wavs</t>
  </si>
  <si>
    <t>sf -sig siegfried.sigs\\container\\10MB-1.6.2-v86-july2016-default.sig c:\\working\\droid-test\\wavs</t>
  </si>
  <si>
    <t>sf -sig siegfried.sigs\\no-container\\10MB-1.6.2-v86-july2016-nocontainer-default.sig c:\\working\\droid-test\\wavs</t>
  </si>
  <si>
    <t>sf -sig siegfried.sigs\\container\\65535-1.6.2-v86-july2016-default.sig c:\\working\\droid-test\\wavs</t>
  </si>
  <si>
    <t>sf -sig siegfried.sigs\\no-container\\65535-1.6.2-v86-july2016-nocontainer-default.sig c:\\working\\droid-test\\wavs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</si>
</sst>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Mean Time Taken (Minutes)</a:t>
            </a:r>
          </a:p>
          <a:p>
            <a:pPr>
              <a:defRPr/>
            </a:pPr>
            <a:r>
              <a:rPr lang="en-NZ"/>
              <a:t>Fake Govdocs Corpus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'fake_govdocs-analysis'!$O$1</c:f>
              <c:strCache>
                <c:ptCount val="1"/>
                <c:pt idx="0">
                  <c:v>Mean Time Taken (Minutes)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'fake_govdocs-analysis'!$P$2:$P$15</c:f>
                <c:numCache>
                  <c:formatCode>General</c:formatCode>
                  <c:ptCount val="14"/>
                  <c:pt idx="0">
                    <c:v>0.88700000000000001</c:v>
                  </c:pt>
                  <c:pt idx="1">
                    <c:v>0.80279999999999996</c:v>
                  </c:pt>
                  <c:pt idx="2">
                    <c:v>0.52569999999999995</c:v>
                  </c:pt>
                  <c:pt idx="3">
                    <c:v>1.15E-2</c:v>
                  </c:pt>
                  <c:pt idx="4">
                    <c:v>1.2500000000000001E-2</c:v>
                  </c:pt>
                  <c:pt idx="5">
                    <c:v>1.49E-2</c:v>
                  </c:pt>
                  <c:pt idx="6">
                    <c:v>1.1299999999999999E-2</c:v>
                  </c:pt>
                  <c:pt idx="7">
                    <c:v>5.7999999999999996E-3</c:v>
                  </c:pt>
                  <c:pt idx="8">
                    <c:v>0.15340000000000001</c:v>
                  </c:pt>
                  <c:pt idx="9">
                    <c:v>1.6899999999999998E-2</c:v>
                  </c:pt>
                  <c:pt idx="10">
                    <c:v>3.8999999999999998E-3</c:v>
                  </c:pt>
                  <c:pt idx="11">
                    <c:v>3.7000000000000002E-3</c:v>
                  </c:pt>
                  <c:pt idx="12">
                    <c:v>1.8E-3</c:v>
                  </c:pt>
                  <c:pt idx="13">
                    <c:v>1.9E-3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'fake_govdocs-analysis'!$B$2:$B$15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'fake_govdocs-analysis'!$O$2:$O$15</c:f>
              <c:numCache>
                <c:formatCode>General</c:formatCode>
                <c:ptCount val="14"/>
                <c:pt idx="0">
                  <c:v>23.9453</c:v>
                </c:pt>
                <c:pt idx="1">
                  <c:v>23.802099999999999</c:v>
                </c:pt>
                <c:pt idx="2">
                  <c:v>0.8367</c:v>
                </c:pt>
                <c:pt idx="3">
                  <c:v>0.60680000000000001</c:v>
                </c:pt>
                <c:pt idx="4">
                  <c:v>0.60729999999999995</c:v>
                </c:pt>
                <c:pt idx="5">
                  <c:v>0.61370000000000002</c:v>
                </c:pt>
                <c:pt idx="6">
                  <c:v>0.6099</c:v>
                </c:pt>
                <c:pt idx="7">
                  <c:v>0.60460000000000003</c:v>
                </c:pt>
                <c:pt idx="8">
                  <c:v>2.1442000000000001</c:v>
                </c:pt>
                <c:pt idx="9">
                  <c:v>1.9981</c:v>
                </c:pt>
                <c:pt idx="10">
                  <c:v>2.4358</c:v>
                </c:pt>
                <c:pt idx="11">
                  <c:v>2.4500000000000002</c:v>
                </c:pt>
                <c:pt idx="12">
                  <c:v>1.2357</c:v>
                </c:pt>
                <c:pt idx="13">
                  <c:v>1.2384999999999999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20768"/>
        <c:axId val="202265344"/>
      </c:barChart>
      <c:catAx>
        <c:axId val="3112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265344"/>
        <c:crosses val="autoZero"/>
        <c:auto val="1"/>
        <c:lblAlgn val="ctr"/>
        <c:lblOffset val="100"/>
        <c:noMultiLvlLbl val="0"/>
      </c:catAx>
      <c:valAx>
        <c:axId val="202265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20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'wavs-analysis'!$N$2:$N$15</c:f>
                <c:numCache>
                  <c:formatCode>General</c:formatCode>
                  <c:ptCount val="14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0.39900000000000002</c:v>
                  </c:pt>
                  <c:pt idx="3">
                    <c:v>0.50900000000000001</c:v>
                  </c:pt>
                  <c:pt idx="4">
                    <c:v>0.23319999999999999</c:v>
                  </c:pt>
                  <c:pt idx="5">
                    <c:v>0.2074</c:v>
                  </c:pt>
                  <c:pt idx="6">
                    <c:v>0.1061</c:v>
                  </c:pt>
                  <c:pt idx="7">
                    <c:v>0.224</c:v>
                  </c:pt>
                  <c:pt idx="8">
                    <c:v>3.1699999999999999E-2</c:v>
                  </c:pt>
                  <c:pt idx="9">
                    <c:v>3.1899999999999998E-2</c:v>
                  </c:pt>
                  <c:pt idx="10">
                    <c:v>1.9599999999999999E-2</c:v>
                  </c:pt>
                  <c:pt idx="11">
                    <c:v>3.09E-2</c:v>
                  </c:pt>
                  <c:pt idx="12">
                    <c:v>5.3940999999999999</c:v>
                  </c:pt>
                  <c:pt idx="13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$4,'wavs-analysis'!$B$5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('wavs-analysis'!$M$2,'wavs-analysis'!$M$3,'wavs-analysis'!$M$4,'wavs-analysis'!$M$5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4"/>
                <c:pt idx="0">
                  <c:v>4.7084999999999999</c:v>
                </c:pt>
                <c:pt idx="1">
                  <c:v>3.0024999999999999</c:v>
                </c:pt>
                <c:pt idx="2">
                  <c:v>81.284999999999997</c:v>
                </c:pt>
                <c:pt idx="3">
                  <c:v>81.463800000000006</c:v>
                </c:pt>
                <c:pt idx="4">
                  <c:v>9.5441000000000003</c:v>
                </c:pt>
                <c:pt idx="5">
                  <c:v>9.5511999999999997</c:v>
                </c:pt>
                <c:pt idx="6">
                  <c:v>7.6464999999999996</c:v>
                </c:pt>
                <c:pt idx="7">
                  <c:v>7.8137999999999996</c:v>
                </c:pt>
                <c:pt idx="8">
                  <c:v>2.0880999999999998</c:v>
                </c:pt>
                <c:pt idx="9">
                  <c:v>2.0935000000000001</c:v>
                </c:pt>
                <c:pt idx="10">
                  <c:v>0.55089999999999995</c:v>
                </c:pt>
                <c:pt idx="11">
                  <c:v>0.56069999999999998</c:v>
                </c:pt>
                <c:pt idx="12">
                  <c:v>2.1017000000000001</c:v>
                </c:pt>
                <c:pt idx="13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30656"/>
        <c:axId val="201048832"/>
      </c:barChart>
      <c:catAx>
        <c:axId val="201030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048832"/>
        <c:crosses val="autoZero"/>
        <c:auto val="1"/>
        <c:lblAlgn val="ctr"/>
        <c:lblOffset val="100"/>
        <c:noMultiLvlLbl val="0"/>
      </c:catAx>
      <c:valAx>
        <c:axId val="201048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030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  <a:p>
            <a:pPr>
              <a:defRPr/>
            </a:pPr>
            <a:r>
              <a:rPr lang="en-US"/>
              <a:t>DROID</a:t>
            </a:r>
            <a:r>
              <a:rPr lang="en-US" baseline="0"/>
              <a:t> NOLIMIT Results Removed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('wavs-analysis'!$N$2,'wavs-analysis'!$N$3,'wavs-analysis'!$N$6,'wavs-analysis'!$N$7,'wavs-analysis'!$N$8,'wavs-analysis'!$N$9,'wavs-analysis'!$N$10,'wavs-analysis'!$N$12,'wavs-analysis'!$N$11,'wavs-analysis'!$N$13,'wavs-analysis'!$N$14,'wavs-analysis'!$N$15)</c:f>
                <c:numCache>
                  <c:formatCode>General</c:formatCode>
                  <c:ptCount val="12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0.23319999999999999</c:v>
                  </c:pt>
                  <c:pt idx="3">
                    <c:v>0.2074</c:v>
                  </c:pt>
                  <c:pt idx="4">
                    <c:v>0.1061</c:v>
                  </c:pt>
                  <c:pt idx="5">
                    <c:v>0.224</c:v>
                  </c:pt>
                  <c:pt idx="6">
                    <c:v>3.1699999999999999E-2</c:v>
                  </c:pt>
                  <c:pt idx="7">
                    <c:v>1.9599999999999999E-2</c:v>
                  </c:pt>
                  <c:pt idx="8">
                    <c:v>3.1899999999999998E-2</c:v>
                  </c:pt>
                  <c:pt idx="9">
                    <c:v>3.09E-2</c:v>
                  </c:pt>
                  <c:pt idx="10">
                    <c:v>5.3940999999999999</c:v>
                  </c:pt>
                  <c:pt idx="11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2"/>
                <c:pt idx="0">
                  <c:v>SHA1DEEP 64-bit</c:v>
                </c:pt>
                <c:pt idx="1">
                  <c:v>MD5DEEP 64-bit</c:v>
                </c:pt>
                <c:pt idx="2">
                  <c:v>DROID container 10MB</c:v>
                </c:pt>
                <c:pt idx="3">
                  <c:v>DROID no-container 10MB</c:v>
                </c:pt>
                <c:pt idx="4">
                  <c:v>DROID container 65535 bytes</c:v>
                </c:pt>
                <c:pt idx="5">
                  <c:v>DROID no-container 65535 bytes</c:v>
                </c:pt>
                <c:pt idx="6">
                  <c:v>SF container NOLIMIT</c:v>
                </c:pt>
                <c:pt idx="7">
                  <c:v>SF no-container NOLIMIT</c:v>
                </c:pt>
                <c:pt idx="8">
                  <c:v>SF container 10MB</c:v>
                </c:pt>
                <c:pt idx="9">
                  <c:v>SF no-container 10MB</c:v>
                </c:pt>
                <c:pt idx="10">
                  <c:v>SF container 65535 bytes</c:v>
                </c:pt>
                <c:pt idx="11">
                  <c:v>SF no-container 65535 bytes</c:v>
                </c:pt>
              </c:strCache>
            </c:strRef>
          </c:cat>
          <c:val>
            <c:numRef>
              <c:f>('wavs-analysis'!$M$2,'wavs-analysis'!$M$3,'wavs-analysis'!$M$6,'wavs-analysis'!$M$7,'wavs-analysis'!$M$8,'wavs-analysis'!$M$9,'wavs-analysis'!$M$10,'wavs-analysis'!$M$11,'wavs-analysis'!$M$12,'wavs-analysis'!$M$13,'wavs-analysis'!$M$14,'wavs-analysis'!$M$15)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2"/>
                <c:pt idx="0">
                  <c:v>4.7084999999999999</c:v>
                </c:pt>
                <c:pt idx="1">
                  <c:v>3.0024999999999999</c:v>
                </c:pt>
                <c:pt idx="2">
                  <c:v>9.5441000000000003</c:v>
                </c:pt>
                <c:pt idx="3">
                  <c:v>9.5511999999999997</c:v>
                </c:pt>
                <c:pt idx="4">
                  <c:v>7.6464999999999996</c:v>
                </c:pt>
                <c:pt idx="5">
                  <c:v>7.8137999999999996</c:v>
                </c:pt>
                <c:pt idx="6">
                  <c:v>2.0880999999999998</c:v>
                </c:pt>
                <c:pt idx="7">
                  <c:v>2.0935000000000001</c:v>
                </c:pt>
                <c:pt idx="8">
                  <c:v>0.55089999999999995</c:v>
                </c:pt>
                <c:pt idx="9">
                  <c:v>0.56069999999999998</c:v>
                </c:pt>
                <c:pt idx="10">
                  <c:v>2.1017000000000001</c:v>
                </c:pt>
                <c:pt idx="11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24864"/>
        <c:axId val="202572544"/>
      </c:barChart>
      <c:catAx>
        <c:axId val="2011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572544"/>
        <c:crosses val="autoZero"/>
        <c:auto val="1"/>
        <c:lblAlgn val="ctr"/>
        <c:lblOffset val="100"/>
        <c:noMultiLvlLbl val="0"/>
      </c:catAx>
      <c:valAx>
        <c:axId val="202572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Taken (Seconds)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124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</xdr:rowOff>
    </xdr:from>
    <xdr:to>
      <xdr:col>28</xdr:col>
      <xdr:colOff>554693</xdr:colOff>
      <xdr:row>44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2</xdr:row>
      <xdr:rowOff>9524</xdr:rowOff>
    </xdr:from>
    <xdr:to>
      <xdr:col>28</xdr:col>
      <xdr:colOff>247650</xdr:colOff>
      <xdr:row>45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123825</xdr:rowOff>
    </xdr:from>
    <xdr:to>
      <xdr:col>28</xdr:col>
      <xdr:colOff>152400</xdr:colOff>
      <xdr:row>43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85" zoomScaleNormal="85" workbookViewId="0">
      <selection activeCell="A2" sqref="A2"/>
    </sheetView>
  </sheetViews>
  <sheetFormatPr defaultRowHeight="12.75" x14ac:dyDescent="0.2"/>
  <cols>
    <col min="1" max="1" width="106.5703125" bestFit="1" customWidth="1"/>
    <col min="2" max="2" width="28.7109375" bestFit="1" customWidth="1"/>
    <col min="3" max="12" width="12.28515625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  <col min="17" max="1026" width="11.5703125"/>
  </cols>
  <sheetData>
    <row r="1" spans="1:16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15</v>
      </c>
      <c r="B2" t="s">
        <v>30</v>
      </c>
      <c r="C2">
        <v>1498.96199989</v>
      </c>
      <c r="D2">
        <v>1358.5650000600001</v>
      </c>
      <c r="E2">
        <v>1410.9359998699999</v>
      </c>
      <c r="F2">
        <v>1401.2779998799999</v>
      </c>
      <c r="G2">
        <v>1475.19199991</v>
      </c>
      <c r="H2">
        <v>1391.0059997999999</v>
      </c>
      <c r="I2">
        <v>1407.7910001299999</v>
      </c>
      <c r="J2">
        <v>1414.64600015</v>
      </c>
      <c r="K2">
        <v>1470.01800013</v>
      </c>
      <c r="L2">
        <v>1538.7939999099999</v>
      </c>
      <c r="M2" s="3">
        <v>1436.7188000000001</v>
      </c>
      <c r="N2" s="3">
        <v>53.221299999999999</v>
      </c>
      <c r="O2" s="3">
        <v>23.9453</v>
      </c>
      <c r="P2" s="3">
        <v>0.88700000000000001</v>
      </c>
    </row>
    <row r="3" spans="1:16" x14ac:dyDescent="0.2">
      <c r="A3" t="s">
        <v>16</v>
      </c>
      <c r="B3" t="s">
        <v>31</v>
      </c>
      <c r="C3">
        <v>1553.4739999799999</v>
      </c>
      <c r="D3">
        <v>1459.2100000400001</v>
      </c>
      <c r="E3">
        <v>1404.80800009</v>
      </c>
      <c r="F3">
        <v>1387.14999986</v>
      </c>
      <c r="G3">
        <v>1399.1310000399999</v>
      </c>
      <c r="H3">
        <v>1374.1399998700001</v>
      </c>
      <c r="I3">
        <v>1442.66700006</v>
      </c>
      <c r="J3">
        <v>1422.5650000600001</v>
      </c>
      <c r="K3">
        <v>1427.3599999</v>
      </c>
      <c r="L3">
        <v>1410.73399997</v>
      </c>
      <c r="M3" s="3">
        <v>1428.1239</v>
      </c>
      <c r="N3" s="3">
        <v>48.168199999999999</v>
      </c>
      <c r="O3" s="3">
        <v>23.802099999999999</v>
      </c>
      <c r="P3" s="3">
        <v>0.80279999999999996</v>
      </c>
    </row>
    <row r="4" spans="1:16" x14ac:dyDescent="0.2">
      <c r="A4" t="s">
        <v>17</v>
      </c>
      <c r="B4" t="s">
        <v>32</v>
      </c>
      <c r="C4">
        <v>39.371000051499998</v>
      </c>
      <c r="D4">
        <v>144.57299995400001</v>
      </c>
      <c r="E4">
        <v>36.377000093500001</v>
      </c>
      <c r="F4">
        <v>39.747999906499999</v>
      </c>
      <c r="G4">
        <v>36.9620001316</v>
      </c>
      <c r="H4">
        <v>40.698999881699997</v>
      </c>
      <c r="I4">
        <v>44.605000019099997</v>
      </c>
      <c r="J4">
        <v>42.190000057200002</v>
      </c>
      <c r="K4">
        <v>39.300999879800003</v>
      </c>
      <c r="L4">
        <v>38.2120001316</v>
      </c>
      <c r="M4" s="3">
        <v>50.203800000000001</v>
      </c>
      <c r="N4" s="3">
        <v>31.539400000000001</v>
      </c>
      <c r="O4" s="3">
        <v>0.8367</v>
      </c>
      <c r="P4" s="3">
        <v>0.52569999999999995</v>
      </c>
    </row>
    <row r="5" spans="1:16" x14ac:dyDescent="0.2">
      <c r="A5" t="s">
        <v>18</v>
      </c>
      <c r="B5" t="s">
        <v>33</v>
      </c>
      <c r="C5">
        <v>37.679000139199999</v>
      </c>
      <c r="D5">
        <v>36.899999856900003</v>
      </c>
      <c r="E5">
        <v>37.451000213599997</v>
      </c>
      <c r="F5">
        <v>36.059999942799998</v>
      </c>
      <c r="G5">
        <v>36.376999855000001</v>
      </c>
      <c r="H5">
        <v>35.636000156400002</v>
      </c>
      <c r="I5">
        <v>36.200000047700001</v>
      </c>
      <c r="J5">
        <v>36.241999864599997</v>
      </c>
      <c r="K5">
        <v>35.476999998099998</v>
      </c>
      <c r="L5">
        <v>36.062000036199997</v>
      </c>
      <c r="M5" s="3">
        <v>36.4084</v>
      </c>
      <c r="N5" s="3">
        <v>0.68710000000000004</v>
      </c>
      <c r="O5" s="3">
        <v>0.60680000000000001</v>
      </c>
      <c r="P5" s="3">
        <v>1.15E-2</v>
      </c>
    </row>
    <row r="6" spans="1:16" x14ac:dyDescent="0.2">
      <c r="A6" t="s">
        <v>19</v>
      </c>
      <c r="B6" t="s">
        <v>34</v>
      </c>
      <c r="C6">
        <v>38.305999994300002</v>
      </c>
      <c r="D6">
        <v>35.971999883700001</v>
      </c>
      <c r="E6">
        <v>36.598000049600003</v>
      </c>
      <c r="F6">
        <v>36.808000087700002</v>
      </c>
      <c r="G6">
        <v>35.866999864599997</v>
      </c>
      <c r="H6">
        <v>35.985000133500002</v>
      </c>
      <c r="I6">
        <v>36.269999980900003</v>
      </c>
      <c r="J6">
        <v>36.0639998913</v>
      </c>
      <c r="K6">
        <v>35.546000003800003</v>
      </c>
      <c r="L6">
        <v>36.950999975199998</v>
      </c>
      <c r="M6" s="3">
        <v>36.436700000000002</v>
      </c>
      <c r="N6" s="3">
        <v>0.75009999999999999</v>
      </c>
      <c r="O6" s="3">
        <v>0.60729999999999995</v>
      </c>
      <c r="P6" s="3">
        <v>1.2500000000000001E-2</v>
      </c>
    </row>
    <row r="7" spans="1:16" x14ac:dyDescent="0.2">
      <c r="A7" t="s">
        <v>20</v>
      </c>
      <c r="B7" t="s">
        <v>35</v>
      </c>
      <c r="C7">
        <v>36.157999992400001</v>
      </c>
      <c r="D7">
        <v>37.978000164000001</v>
      </c>
      <c r="E7">
        <v>38.498999834099997</v>
      </c>
      <c r="F7">
        <v>35.804000139199999</v>
      </c>
      <c r="G7">
        <v>36.483000040100002</v>
      </c>
      <c r="H7">
        <v>36.481999874099998</v>
      </c>
      <c r="I7">
        <v>35.552999973299997</v>
      </c>
      <c r="J7">
        <v>37.533999919899998</v>
      </c>
      <c r="K7">
        <v>36.986000060999999</v>
      </c>
      <c r="L7">
        <v>36.748000144999999</v>
      </c>
      <c r="M7" s="3">
        <v>36.822499999999998</v>
      </c>
      <c r="N7" s="3">
        <v>0.89480000000000004</v>
      </c>
      <c r="O7" s="3">
        <v>0.61370000000000002</v>
      </c>
      <c r="P7" s="3">
        <v>1.49E-2</v>
      </c>
    </row>
    <row r="8" spans="1:16" x14ac:dyDescent="0.2">
      <c r="A8" t="s">
        <v>21</v>
      </c>
      <c r="B8" t="s">
        <v>36</v>
      </c>
      <c r="C8">
        <v>38.498999834099997</v>
      </c>
      <c r="D8">
        <v>36.753000020999998</v>
      </c>
      <c r="E8">
        <v>36.164000034300003</v>
      </c>
      <c r="F8">
        <v>36.120000124000001</v>
      </c>
      <c r="G8">
        <v>36.7409999371</v>
      </c>
      <c r="H8">
        <v>36.391999959899998</v>
      </c>
      <c r="I8">
        <v>36.300999879800003</v>
      </c>
      <c r="J8">
        <v>36.129000186900001</v>
      </c>
      <c r="K8">
        <v>36.156999826400003</v>
      </c>
      <c r="L8">
        <v>36.679000139199999</v>
      </c>
      <c r="M8" s="3">
        <v>36.593499999999999</v>
      </c>
      <c r="N8" s="3">
        <v>0.68020000000000003</v>
      </c>
      <c r="O8" s="3">
        <v>0.6099</v>
      </c>
      <c r="P8" s="3">
        <v>1.1299999999999999E-2</v>
      </c>
    </row>
    <row r="9" spans="1:16" x14ac:dyDescent="0.2">
      <c r="A9" t="s">
        <v>22</v>
      </c>
      <c r="B9" t="s">
        <v>37</v>
      </c>
      <c r="C9">
        <v>36.263000011400003</v>
      </c>
      <c r="D9">
        <v>35.759999990499999</v>
      </c>
      <c r="E9">
        <v>36.625</v>
      </c>
      <c r="F9">
        <v>36.799999952299999</v>
      </c>
      <c r="G9">
        <v>36.086999893200002</v>
      </c>
      <c r="H9">
        <v>36.617000103000002</v>
      </c>
      <c r="I9">
        <v>36.4739999771</v>
      </c>
      <c r="J9">
        <v>36.082000017200002</v>
      </c>
      <c r="K9">
        <v>36.369999885600002</v>
      </c>
      <c r="L9">
        <v>35.707000017200002</v>
      </c>
      <c r="M9" s="3">
        <v>36.278500000000001</v>
      </c>
      <c r="N9" s="3">
        <v>0.34989999999999999</v>
      </c>
      <c r="O9" s="3">
        <v>0.60460000000000003</v>
      </c>
      <c r="P9" s="3">
        <v>5.7999999999999996E-3</v>
      </c>
    </row>
    <row r="10" spans="1:16" x14ac:dyDescent="0.2">
      <c r="A10" t="s">
        <v>23</v>
      </c>
      <c r="B10" t="s">
        <v>38</v>
      </c>
      <c r="C10">
        <v>148.643000126</v>
      </c>
      <c r="D10">
        <v>139.460999966</v>
      </c>
      <c r="E10">
        <v>133.89400005300001</v>
      </c>
      <c r="F10">
        <v>130.21199989300001</v>
      </c>
      <c r="G10">
        <v>127.572999954</v>
      </c>
      <c r="H10">
        <v>125.440999985</v>
      </c>
      <c r="I10">
        <v>123.13600015599999</v>
      </c>
      <c r="J10">
        <v>120.315999985</v>
      </c>
      <c r="K10">
        <v>119.23399996800001</v>
      </c>
      <c r="L10">
        <v>118.639000177</v>
      </c>
      <c r="M10" s="3">
        <v>128.6549</v>
      </c>
      <c r="N10" s="3">
        <v>9.2018000000000004</v>
      </c>
      <c r="O10" s="3">
        <v>2.1442000000000001</v>
      </c>
      <c r="P10" s="3">
        <v>0.15340000000000001</v>
      </c>
    </row>
    <row r="11" spans="1:16" x14ac:dyDescent="0.2">
      <c r="A11" t="s">
        <v>24</v>
      </c>
      <c r="B11" t="s">
        <v>39</v>
      </c>
      <c r="C11">
        <v>119.16500019999999</v>
      </c>
      <c r="D11">
        <v>119.315999985</v>
      </c>
      <c r="E11">
        <v>118.989000082</v>
      </c>
      <c r="F11">
        <v>121.470999956</v>
      </c>
      <c r="G11">
        <v>121.816999912</v>
      </c>
      <c r="H11">
        <v>120.37800002100001</v>
      </c>
      <c r="I11">
        <v>120.186999798</v>
      </c>
      <c r="J11">
        <v>119.213000059</v>
      </c>
      <c r="K11">
        <v>119.64199996000001</v>
      </c>
      <c r="L11">
        <v>118.653999805</v>
      </c>
      <c r="M11" s="3">
        <v>119.8832</v>
      </c>
      <c r="N11" s="3">
        <v>1.0125999999999999</v>
      </c>
      <c r="O11" s="3">
        <v>1.9981</v>
      </c>
      <c r="P11" s="3">
        <v>1.6899999999999998E-2</v>
      </c>
    </row>
    <row r="12" spans="1:16" x14ac:dyDescent="0.2">
      <c r="A12" t="s">
        <v>25</v>
      </c>
      <c r="B12" t="s">
        <v>40</v>
      </c>
      <c r="C12">
        <v>146.36400008199999</v>
      </c>
      <c r="D12">
        <v>146.14599990799999</v>
      </c>
      <c r="E12">
        <v>146.18099999399999</v>
      </c>
      <c r="F12">
        <v>146.343000174</v>
      </c>
      <c r="G12">
        <v>146.268000126</v>
      </c>
      <c r="H12">
        <v>146.39599990799999</v>
      </c>
      <c r="I12">
        <v>145.84799981099999</v>
      </c>
      <c r="J12">
        <v>146.213000059</v>
      </c>
      <c r="K12">
        <v>145.601999998</v>
      </c>
      <c r="L12">
        <v>146.10099983200001</v>
      </c>
      <c r="M12" s="3">
        <v>146.14619999999999</v>
      </c>
      <c r="N12" s="3">
        <v>0.23580000000000001</v>
      </c>
      <c r="O12" s="3">
        <v>2.4358</v>
      </c>
      <c r="P12" s="3">
        <v>3.8999999999999998E-3</v>
      </c>
    </row>
    <row r="13" spans="1:16" x14ac:dyDescent="0.2">
      <c r="A13" t="s">
        <v>26</v>
      </c>
      <c r="B13" t="s">
        <v>41</v>
      </c>
      <c r="C13">
        <v>146.72099995600001</v>
      </c>
      <c r="D13">
        <v>146.95600009</v>
      </c>
      <c r="E13">
        <v>147.32799983000001</v>
      </c>
      <c r="F13">
        <v>146.978999853</v>
      </c>
      <c r="G13">
        <v>146.86899995799999</v>
      </c>
      <c r="H13">
        <v>147.10999989499999</v>
      </c>
      <c r="I13">
        <v>147.11200022700001</v>
      </c>
      <c r="J13">
        <v>147.384000063</v>
      </c>
      <c r="K13">
        <v>146.678000212</v>
      </c>
      <c r="L13">
        <v>146.87699985500001</v>
      </c>
      <c r="M13" s="3">
        <v>147.00139999999999</v>
      </c>
      <c r="N13" s="3">
        <v>0.22270000000000001</v>
      </c>
      <c r="O13" s="3">
        <v>2.4500000000000002</v>
      </c>
      <c r="P13" s="3">
        <v>3.7000000000000002E-3</v>
      </c>
    </row>
    <row r="14" spans="1:16" x14ac:dyDescent="0.2">
      <c r="A14" t="s">
        <v>27</v>
      </c>
      <c r="B14" t="s">
        <v>42</v>
      </c>
      <c r="C14">
        <v>74.179000139199999</v>
      </c>
      <c r="D14">
        <v>74.038000106799998</v>
      </c>
      <c r="E14">
        <v>74.372999906499999</v>
      </c>
      <c r="F14">
        <v>74.131000041999997</v>
      </c>
      <c r="G14">
        <v>74.139999866500006</v>
      </c>
      <c r="H14">
        <v>74.015000104899997</v>
      </c>
      <c r="I14">
        <v>74.016000032400001</v>
      </c>
      <c r="J14">
        <v>74.242000102999995</v>
      </c>
      <c r="K14">
        <v>74.192000150699997</v>
      </c>
      <c r="L14">
        <v>74.094000101099994</v>
      </c>
      <c r="M14" s="3">
        <v>74.141999999999996</v>
      </c>
      <c r="N14" s="3">
        <v>0.1061</v>
      </c>
      <c r="O14" s="3">
        <v>1.2357</v>
      </c>
      <c r="P14" s="3">
        <v>1.8E-3</v>
      </c>
    </row>
    <row r="15" spans="1:16" x14ac:dyDescent="0.2">
      <c r="A15" t="s">
        <v>28</v>
      </c>
      <c r="B15" t="s">
        <v>43</v>
      </c>
      <c r="C15">
        <v>74.410000085799993</v>
      </c>
      <c r="D15">
        <v>74.524999856899996</v>
      </c>
      <c r="E15">
        <v>74.2970001698</v>
      </c>
      <c r="F15">
        <v>74.228000163999994</v>
      </c>
      <c r="G15">
        <v>74.342000007600006</v>
      </c>
      <c r="H15">
        <v>74.302999973300004</v>
      </c>
      <c r="I15">
        <v>74.347000122099999</v>
      </c>
      <c r="J15">
        <v>74.085000038100006</v>
      </c>
      <c r="K15">
        <v>74.223999977099993</v>
      </c>
      <c r="L15">
        <v>74.358999967599999</v>
      </c>
      <c r="M15" s="3">
        <v>74.311999999999998</v>
      </c>
      <c r="N15" s="3">
        <v>0.11219999999999999</v>
      </c>
      <c r="O15" s="3">
        <v>1.2384999999999999</v>
      </c>
      <c r="P15" s="3">
        <v>1.9E-3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6" sqref="D4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B1" zoomScale="80" zoomScaleNormal="80" workbookViewId="0">
      <selection activeCell="B1" sqref="B1"/>
    </sheetView>
  </sheetViews>
  <sheetFormatPr defaultRowHeight="12.75" x14ac:dyDescent="0.2"/>
  <cols>
    <col min="1" max="1" width="105.5703125" bestFit="1" customWidth="1"/>
    <col min="2" max="2" width="30.140625" bestFit="1" customWidth="1"/>
    <col min="3" max="12" width="13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</cols>
  <sheetData>
    <row r="1" spans="1:17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/>
    </row>
    <row r="2" spans="1:17" x14ac:dyDescent="0.2">
      <c r="A2" t="s">
        <v>44</v>
      </c>
      <c r="B2" t="s">
        <v>30</v>
      </c>
      <c r="C2">
        <v>4.6890001297000001</v>
      </c>
      <c r="D2">
        <v>4.6829998493199998</v>
      </c>
      <c r="E2">
        <v>4.6849999427800002</v>
      </c>
      <c r="F2">
        <v>4.7149999141699999</v>
      </c>
      <c r="G2">
        <v>4.7460000515000003</v>
      </c>
      <c r="H2">
        <v>4.7770001888299998</v>
      </c>
      <c r="I2">
        <v>4.7389998436000003</v>
      </c>
      <c r="J2">
        <v>4.6719999313400002</v>
      </c>
      <c r="K2">
        <v>4.7109999656700001</v>
      </c>
      <c r="L2">
        <v>4.6679999828299996</v>
      </c>
      <c r="M2" s="3">
        <v>4.7084999999999999</v>
      </c>
      <c r="N2" s="3">
        <v>3.4099999999999998E-2</v>
      </c>
      <c r="O2" s="3">
        <v>7.85E-2</v>
      </c>
      <c r="P2" s="3">
        <v>5.9999999999999995E-4</v>
      </c>
    </row>
    <row r="3" spans="1:17" x14ac:dyDescent="0.2">
      <c r="A3" t="s">
        <v>45</v>
      </c>
      <c r="B3" t="s">
        <v>31</v>
      </c>
      <c r="C3">
        <v>2.98399996758</v>
      </c>
      <c r="D3">
        <v>3.0119998455000001</v>
      </c>
      <c r="E3">
        <v>2.98699998856</v>
      </c>
      <c r="F3">
        <v>2.9639999866500002</v>
      </c>
      <c r="G3">
        <v>3.03499984741</v>
      </c>
      <c r="H3">
        <v>3.0599999427800002</v>
      </c>
      <c r="I3">
        <v>3.0060000419600001</v>
      </c>
      <c r="J3">
        <v>2.9649999141699999</v>
      </c>
      <c r="K3">
        <v>3.0120000839199998</v>
      </c>
      <c r="L3">
        <v>3</v>
      </c>
      <c r="M3" s="3">
        <v>3.0024999999999999</v>
      </c>
      <c r="N3" s="3">
        <v>2.8299999999999999E-2</v>
      </c>
      <c r="O3" s="3">
        <v>0.05</v>
      </c>
      <c r="P3" s="3">
        <v>5.0000000000000001E-4</v>
      </c>
    </row>
    <row r="4" spans="1:17" x14ac:dyDescent="0.2">
      <c r="A4" t="s">
        <v>17</v>
      </c>
      <c r="B4" t="s">
        <v>32</v>
      </c>
      <c r="C4">
        <v>81.029999971400002</v>
      </c>
      <c r="D4">
        <v>81.994999885599995</v>
      </c>
      <c r="E4">
        <v>81.256000041999997</v>
      </c>
      <c r="F4">
        <v>81.7409999371</v>
      </c>
      <c r="G4">
        <v>81.465000152599998</v>
      </c>
      <c r="H4">
        <v>81.296999931299993</v>
      </c>
      <c r="I4">
        <v>80.482000112500003</v>
      </c>
      <c r="J4">
        <v>81.467999935199998</v>
      </c>
      <c r="K4">
        <v>81.0520000458</v>
      </c>
      <c r="L4">
        <v>81.0639998913</v>
      </c>
      <c r="M4" s="3">
        <v>81.284999999999997</v>
      </c>
      <c r="N4" s="3">
        <v>0.39900000000000002</v>
      </c>
      <c r="O4" s="3">
        <v>1.3547</v>
      </c>
      <c r="P4" s="3">
        <v>6.6E-3</v>
      </c>
    </row>
    <row r="5" spans="1:17" x14ac:dyDescent="0.2">
      <c r="A5" t="s">
        <v>18</v>
      </c>
      <c r="B5" t="s">
        <v>33</v>
      </c>
      <c r="C5">
        <v>82.084000110600002</v>
      </c>
      <c r="D5">
        <v>81.138999939000001</v>
      </c>
      <c r="E5">
        <v>82.146000146899993</v>
      </c>
      <c r="F5">
        <v>81.587999820700006</v>
      </c>
      <c r="G5">
        <v>81.0520000458</v>
      </c>
      <c r="H5">
        <v>81.437000036200004</v>
      </c>
      <c r="I5">
        <v>81.523999929400006</v>
      </c>
      <c r="J5">
        <v>80.909000158300003</v>
      </c>
      <c r="K5">
        <v>80.629999875999999</v>
      </c>
      <c r="L5">
        <v>82.128999948499995</v>
      </c>
      <c r="M5" s="3">
        <v>81.463800000000006</v>
      </c>
      <c r="N5" s="3">
        <v>0.50900000000000001</v>
      </c>
      <c r="O5" s="3">
        <v>1.3576999999999999</v>
      </c>
      <c r="P5" s="3">
        <v>8.5000000000000006E-3</v>
      </c>
    </row>
    <row r="6" spans="1:17" x14ac:dyDescent="0.2">
      <c r="A6" t="s">
        <v>19</v>
      </c>
      <c r="B6" t="s">
        <v>34</v>
      </c>
      <c r="C6">
        <v>9.2539999485000006</v>
      </c>
      <c r="D6">
        <v>9.2430000305199993</v>
      </c>
      <c r="E6">
        <v>9.7000000476799997</v>
      </c>
      <c r="F6">
        <v>9.81699991226</v>
      </c>
      <c r="G6">
        <v>9.7560000419600001</v>
      </c>
      <c r="H6">
        <v>9.6419999599500006</v>
      </c>
      <c r="I6">
        <v>9.17000007629</v>
      </c>
      <c r="J6">
        <v>9.6209998130799992</v>
      </c>
      <c r="K6">
        <v>9.7900002002700006</v>
      </c>
      <c r="L6">
        <v>9.4479999542200002</v>
      </c>
      <c r="M6" s="3">
        <v>9.5441000000000003</v>
      </c>
      <c r="N6" s="3">
        <v>0.23319999999999999</v>
      </c>
      <c r="O6" s="3">
        <v>0.15909999999999999</v>
      </c>
      <c r="P6" s="3">
        <v>3.8999999999999998E-3</v>
      </c>
    </row>
    <row r="7" spans="1:17" x14ac:dyDescent="0.2">
      <c r="A7" t="s">
        <v>20</v>
      </c>
      <c r="B7" t="s">
        <v>35</v>
      </c>
      <c r="C7">
        <v>9.5250000953700003</v>
      </c>
      <c r="D7">
        <v>9.6659998893699992</v>
      </c>
      <c r="E7">
        <v>9.4210000038100006</v>
      </c>
      <c r="F7">
        <v>9.1770000457799998</v>
      </c>
      <c r="G7">
        <v>9.6419999599500006</v>
      </c>
      <c r="H7">
        <v>9.7019999027299999</v>
      </c>
      <c r="I7">
        <v>9.8400001525899992</v>
      </c>
      <c r="J7">
        <v>9.8069999217999992</v>
      </c>
      <c r="K7">
        <v>9.29200005531</v>
      </c>
      <c r="L7">
        <v>9.4400000572200007</v>
      </c>
      <c r="M7" s="3">
        <v>9.5511999999999997</v>
      </c>
      <c r="N7" s="3">
        <v>0.2074</v>
      </c>
      <c r="O7" s="3">
        <v>0.15920000000000001</v>
      </c>
      <c r="P7" s="3">
        <v>3.5000000000000001E-3</v>
      </c>
    </row>
    <row r="8" spans="1:17" x14ac:dyDescent="0.2">
      <c r="A8" t="s">
        <v>21</v>
      </c>
      <c r="B8" t="s">
        <v>36</v>
      </c>
      <c r="C8">
        <v>7.5949997901900002</v>
      </c>
      <c r="D8">
        <v>7.7160000801099997</v>
      </c>
      <c r="E8">
        <v>7.6549999713899997</v>
      </c>
      <c r="F8">
        <v>7.6500000953700003</v>
      </c>
      <c r="G8">
        <v>7.7430000305200002</v>
      </c>
      <c r="H8">
        <v>7.8859999179800004</v>
      </c>
      <c r="I8">
        <v>7.5469999313400002</v>
      </c>
      <c r="J8">
        <v>7.6110000610400004</v>
      </c>
      <c r="K8">
        <v>7.5139999389599996</v>
      </c>
      <c r="L8">
        <v>7.5480000972700001</v>
      </c>
      <c r="M8" s="3">
        <v>7.6464999999999996</v>
      </c>
      <c r="N8" s="3">
        <v>0.1061</v>
      </c>
      <c r="O8" s="3">
        <v>0.12740000000000001</v>
      </c>
      <c r="P8" s="3">
        <v>1.8E-3</v>
      </c>
    </row>
    <row r="9" spans="1:17" x14ac:dyDescent="0.2">
      <c r="A9" t="s">
        <v>22</v>
      </c>
      <c r="B9" t="s">
        <v>37</v>
      </c>
      <c r="C9">
        <v>8.2889997959099997</v>
      </c>
      <c r="D9">
        <v>7.79500007629</v>
      </c>
      <c r="E9">
        <v>7.8640000820199996</v>
      </c>
      <c r="F9">
        <v>8.1829998493199998</v>
      </c>
      <c r="G9">
        <v>7.6860001087200001</v>
      </c>
      <c r="H9">
        <v>7.66700005531</v>
      </c>
      <c r="I9">
        <v>7.6219999790199999</v>
      </c>
      <c r="J9">
        <v>7.7179999351499999</v>
      </c>
      <c r="K9">
        <v>7.6140000820199996</v>
      </c>
      <c r="L9">
        <v>7.6999998092700004</v>
      </c>
      <c r="M9" s="3">
        <v>7.8137999999999996</v>
      </c>
      <c r="N9" s="3">
        <v>0.224</v>
      </c>
      <c r="O9" s="3">
        <v>0.13020000000000001</v>
      </c>
      <c r="P9" s="3">
        <v>3.7000000000000002E-3</v>
      </c>
    </row>
    <row r="10" spans="1:17" x14ac:dyDescent="0.2">
      <c r="A10" t="s">
        <v>46</v>
      </c>
      <c r="B10" t="s">
        <v>38</v>
      </c>
      <c r="C10">
        <v>2.0620000362400002</v>
      </c>
      <c r="D10">
        <v>2.1059999465899999</v>
      </c>
      <c r="E10">
        <v>2.1060001850100001</v>
      </c>
      <c r="F10">
        <v>2.0490000248000002</v>
      </c>
      <c r="G10">
        <v>2.0600001811999999</v>
      </c>
      <c r="H10">
        <v>2.0929999351499999</v>
      </c>
      <c r="I10">
        <v>2.0759999751999998</v>
      </c>
      <c r="J10">
        <v>2.0529999732999999</v>
      </c>
      <c r="K10">
        <v>2.1370000839199998</v>
      </c>
      <c r="L10">
        <v>2.1389999389600001</v>
      </c>
      <c r="M10" s="3">
        <v>2.0880999999999998</v>
      </c>
      <c r="N10" s="3">
        <v>3.1699999999999999E-2</v>
      </c>
      <c r="O10" s="3">
        <v>3.4799999999999998E-2</v>
      </c>
      <c r="P10" s="3">
        <v>5.0000000000000001E-4</v>
      </c>
    </row>
    <row r="11" spans="1:17" x14ac:dyDescent="0.2">
      <c r="A11" t="s">
        <v>47</v>
      </c>
      <c r="B11" t="s">
        <v>39</v>
      </c>
      <c r="C11">
        <v>2.0599999427800002</v>
      </c>
      <c r="D11">
        <v>2.1210000514999998</v>
      </c>
      <c r="E11">
        <v>2.0440001487699999</v>
      </c>
      <c r="F11">
        <v>2.1240000724799999</v>
      </c>
      <c r="G11">
        <v>2.12299990654</v>
      </c>
      <c r="H11">
        <v>2.0610001087200001</v>
      </c>
      <c r="I11">
        <v>2.0759999751999998</v>
      </c>
      <c r="J11">
        <v>2.1400001048999999</v>
      </c>
      <c r="K11">
        <v>2.10899996758</v>
      </c>
      <c r="L11">
        <v>2.0769999027299999</v>
      </c>
      <c r="M11" s="3">
        <v>2.0935000000000001</v>
      </c>
      <c r="N11" s="3">
        <v>3.1899999999999998E-2</v>
      </c>
      <c r="O11" s="3">
        <v>3.49E-2</v>
      </c>
      <c r="P11" s="3">
        <v>5.0000000000000001E-4</v>
      </c>
    </row>
    <row r="12" spans="1:17" x14ac:dyDescent="0.2">
      <c r="A12" t="s">
        <v>48</v>
      </c>
      <c r="B12" t="s">
        <v>40</v>
      </c>
      <c r="C12">
        <v>0.56100010871899997</v>
      </c>
      <c r="D12">
        <v>0.54700016975400001</v>
      </c>
      <c r="E12">
        <v>0.56099987029999998</v>
      </c>
      <c r="F12">
        <v>0.56200003623999994</v>
      </c>
      <c r="G12">
        <v>0.577000141144</v>
      </c>
      <c r="H12">
        <v>0.53100013732899998</v>
      </c>
      <c r="I12">
        <v>0.57799983024599999</v>
      </c>
      <c r="J12">
        <v>0.51600003242500003</v>
      </c>
      <c r="K12">
        <v>0.52999997138999999</v>
      </c>
      <c r="L12">
        <v>0.54600000381500002</v>
      </c>
      <c r="M12" s="3">
        <v>0.55089999999999995</v>
      </c>
      <c r="N12" s="3">
        <v>1.9599999999999999E-2</v>
      </c>
      <c r="O12" s="3">
        <v>9.1999999999999998E-3</v>
      </c>
      <c r="P12" s="3">
        <v>2.9999999999999997E-4</v>
      </c>
    </row>
    <row r="13" spans="1:17" x14ac:dyDescent="0.2">
      <c r="A13" t="s">
        <v>49</v>
      </c>
      <c r="B13" t="s">
        <v>41</v>
      </c>
      <c r="C13">
        <v>0.53200006484999995</v>
      </c>
      <c r="D13">
        <v>0.59299993515000005</v>
      </c>
      <c r="E13">
        <v>0.56200003623999994</v>
      </c>
      <c r="F13">
        <v>0.51600003242500003</v>
      </c>
      <c r="G13">
        <v>0.56099987029999998</v>
      </c>
      <c r="H13">
        <v>0.57699990272500001</v>
      </c>
      <c r="I13">
        <v>0.54600000381500002</v>
      </c>
      <c r="J13">
        <v>0.59299993515000005</v>
      </c>
      <c r="K13">
        <v>0.60899996757499997</v>
      </c>
      <c r="L13">
        <v>0.51799988746600001</v>
      </c>
      <c r="M13" s="3">
        <v>0.56069999999999998</v>
      </c>
      <c r="N13" s="3">
        <v>3.09E-2</v>
      </c>
      <c r="O13" s="3">
        <v>9.2999999999999992E-3</v>
      </c>
      <c r="P13" s="3">
        <v>5.0000000000000001E-4</v>
      </c>
    </row>
    <row r="14" spans="1:17" x14ac:dyDescent="0.2">
      <c r="A14" t="s">
        <v>50</v>
      </c>
      <c r="B14" t="s">
        <v>42</v>
      </c>
      <c r="C14">
        <v>0.43700003624</v>
      </c>
      <c r="D14">
        <v>0.26600003242499998</v>
      </c>
      <c r="E14">
        <v>0.31200003624</v>
      </c>
      <c r="F14">
        <v>0.22000002861000001</v>
      </c>
      <c r="G14">
        <v>0.265000104904</v>
      </c>
      <c r="H14">
        <v>0.34399986267100002</v>
      </c>
      <c r="I14">
        <v>0.28099989891100002</v>
      </c>
      <c r="J14">
        <v>0.233999967575</v>
      </c>
      <c r="K14">
        <v>18.282999992400001</v>
      </c>
      <c r="L14">
        <v>0.375</v>
      </c>
      <c r="M14" s="3">
        <v>2.1017000000000001</v>
      </c>
      <c r="N14" s="3">
        <v>5.3940999999999999</v>
      </c>
      <c r="O14" s="3">
        <v>3.5000000000000003E-2</v>
      </c>
      <c r="P14" s="3">
        <v>8.9899999999999994E-2</v>
      </c>
    </row>
    <row r="15" spans="1:17" x14ac:dyDescent="0.2">
      <c r="A15" t="s">
        <v>51</v>
      </c>
      <c r="B15" t="s">
        <v>43</v>
      </c>
      <c r="C15">
        <v>0.31200003624</v>
      </c>
      <c r="D15">
        <v>0.31199979782100001</v>
      </c>
      <c r="E15">
        <v>0.28099989891100002</v>
      </c>
      <c r="F15">
        <v>0.29700016975400001</v>
      </c>
      <c r="G15">
        <v>0.29699993133500002</v>
      </c>
      <c r="H15">
        <v>0.29700016975400001</v>
      </c>
      <c r="I15">
        <v>0.28100013732899998</v>
      </c>
      <c r="J15">
        <v>0.31200003624</v>
      </c>
      <c r="K15">
        <v>0.31200003624</v>
      </c>
      <c r="L15">
        <v>0.327000141144</v>
      </c>
      <c r="M15" s="3">
        <v>0.30280000000000001</v>
      </c>
      <c r="N15" s="3">
        <v>1.41E-2</v>
      </c>
      <c r="O15" s="3">
        <v>5.0000000000000001E-3</v>
      </c>
      <c r="P15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8" sqref="H4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fake_govdocs-analysis</vt:lpstr>
      <vt:lpstr>fake-govdocs-chart</vt:lpstr>
      <vt:lpstr>wavs-analysis</vt:lpstr>
      <vt:lpstr>wavs-analysis-chart</vt:lpstr>
      <vt:lpstr>wavs-analysis-chart-no-nolimit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Spencer</dc:creator>
  <cp:lastModifiedBy>Ross Spencer</cp:lastModifiedBy>
  <dcterms:created xsi:type="dcterms:W3CDTF">2016-08-18T06:59:15Z</dcterms:created>
  <dcterms:modified xsi:type="dcterms:W3CDTF">2016-08-18T07:39:03Z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en-NZ</dc:language>
  <cp:revision>0</cp:revision>
</cp:coreProperties>
</file>