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eideiki\Work\Commodore\GSF4327\"/>
    </mc:Choice>
  </mc:AlternateContent>
  <xr:revisionPtr revIDLastSave="0" documentId="8_{C2E1B13B-30A9-4916-858D-30FC6959DD91}" xr6:coauthVersionLast="47" xr6:coauthVersionMax="47" xr10:uidLastSave="{00000000-0000-0000-0000-000000000000}"/>
  <bookViews>
    <workbookView xWindow="10905" yWindow="930" windowWidth="25005" windowHeight="17235" xr2:uid="{926572B5-7670-464B-A91F-CA46D404285C}"/>
  </bookViews>
  <sheets>
    <sheet name="Exp vs Ctl tissueAndsexl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<sst xmlns="http://schemas.openxmlformats.org/spreadsheetml/2006/main" count="192" uniqueCount="122">
  <si>
    <t>Gene ID</t>
  </si>
  <si>
    <t>Base Mean</t>
  </si>
  <si>
    <t>log2 FC</t>
  </si>
  <si>
    <t>log2 FC SE</t>
  </si>
  <si>
    <t>Stat</t>
  </si>
  <si>
    <t>p-value</t>
  </si>
  <si>
    <t>p-adj</t>
  </si>
  <si>
    <t>Molecule</t>
  </si>
  <si>
    <t>Begin</t>
  </si>
  <si>
    <t>End</t>
  </si>
  <si>
    <t>Strand</t>
  </si>
  <si>
    <t>Gene Name</t>
  </si>
  <si>
    <t>chr1</t>
  </si>
  <si>
    <t>-</t>
  </si>
  <si>
    <t>+</t>
  </si>
  <si>
    <t>chr2</t>
  </si>
  <si>
    <t>chr4</t>
  </si>
  <si>
    <t>chr5</t>
  </si>
  <si>
    <t>chr6</t>
  </si>
  <si>
    <t>chr11</t>
  </si>
  <si>
    <t>chr15</t>
  </si>
  <si>
    <t>chr7</t>
  </si>
  <si>
    <t>chr10</t>
  </si>
  <si>
    <t>chr9</t>
  </si>
  <si>
    <t>chr14</t>
  </si>
  <si>
    <t>chrX</t>
  </si>
  <si>
    <t>chr13</t>
  </si>
  <si>
    <t>chr19</t>
  </si>
  <si>
    <t>chr16</t>
  </si>
  <si>
    <t>ENSMUSG00000061816.16</t>
  </si>
  <si>
    <t>Myl1</t>
  </si>
  <si>
    <t>ENSMUSG00000000031.20</t>
  </si>
  <si>
    <t>H19</t>
  </si>
  <si>
    <t>ENSMUSG00000027022.15</t>
  </si>
  <si>
    <t>Xirp2</t>
  </si>
  <si>
    <t>ENSMUSG00000044086.9</t>
  </si>
  <si>
    <t>Lmod3</t>
  </si>
  <si>
    <t>ENSMUSG00000031972.6</t>
  </si>
  <si>
    <t>chr8</t>
  </si>
  <si>
    <t>Acta1</t>
  </si>
  <si>
    <t>ENSMUSG00000080831.2</t>
  </si>
  <si>
    <t>Gm12529</t>
  </si>
  <si>
    <t>ENSMUSG00000030672.13</t>
  </si>
  <si>
    <t>Mylpf</t>
  </si>
  <si>
    <t>ENSMUSG00000072720.10</t>
  </si>
  <si>
    <t>Myo18b</t>
  </si>
  <si>
    <t>ENSMUSG00000082465.2</t>
  </si>
  <si>
    <t>Rps6-ps3</t>
  </si>
  <si>
    <t>ENSMUSG00000125207.1</t>
  </si>
  <si>
    <t>Gm66196</t>
  </si>
  <si>
    <t>ENSMUSG00000085348.3</t>
  </si>
  <si>
    <t>Myhas</t>
  </si>
  <si>
    <t>ENSMUSG00000064380.3</t>
  </si>
  <si>
    <t>Gm26448</t>
  </si>
  <si>
    <t>ENSMUSG00000016349.12</t>
  </si>
  <si>
    <t>Eef1a2</t>
  </si>
  <si>
    <t>ENSMUSG00000143936.1</t>
  </si>
  <si>
    <t>Gm71221</t>
  </si>
  <si>
    <t>ENSMUSG00000062077.15</t>
  </si>
  <si>
    <t>Trim54</t>
  </si>
  <si>
    <t>ENSMUSG00000061462.19</t>
  </si>
  <si>
    <t>Obscn</t>
  </si>
  <si>
    <t>ENSMUSG00000122318.1</t>
  </si>
  <si>
    <t>Gm40325</t>
  </si>
  <si>
    <t>ENSMUSG00000089857.10</t>
  </si>
  <si>
    <t>Zfp882</t>
  </si>
  <si>
    <t>ENSMUSG00000089702.2</t>
  </si>
  <si>
    <t>Gm16568</t>
  </si>
  <si>
    <t>ENSMUSG00000090185.3</t>
  </si>
  <si>
    <t>chr12</t>
  </si>
  <si>
    <t>Gm15523</t>
  </si>
  <si>
    <t>ENSMUSG00000018893.16</t>
  </si>
  <si>
    <t>Mb</t>
  </si>
  <si>
    <t>ENSMUSG00000017300.10</t>
  </si>
  <si>
    <t>Tnnc2</t>
  </si>
  <si>
    <t>ENSMUSG00000086391.3</t>
  </si>
  <si>
    <t>1700042O10Rik</t>
  </si>
  <si>
    <t>ENSMUSG00000073842.11</t>
  </si>
  <si>
    <t>Mup7</t>
  </si>
  <si>
    <t>ENSMUSG00000131564.1</t>
  </si>
  <si>
    <t>Gm67131</t>
  </si>
  <si>
    <t>ENSMUSG00000130362.1</t>
  </si>
  <si>
    <t>Gm72848</t>
  </si>
  <si>
    <t>ENSMUSG00000022519.15</t>
  </si>
  <si>
    <t>Srl</t>
  </si>
  <si>
    <t>ENSMUSG00000037110.21</t>
  </si>
  <si>
    <t>Ralgapa2</t>
  </si>
  <si>
    <t>ENSMUSG00000143055.1</t>
  </si>
  <si>
    <t>Gm61651</t>
  </si>
  <si>
    <t>ENSMUSG00000021775.12</t>
  </si>
  <si>
    <t>Nr1d2</t>
  </si>
  <si>
    <t>ENSMUSG00000030730.13</t>
  </si>
  <si>
    <t>Atp2a1</t>
  </si>
  <si>
    <t>ENSMUSG00000082633.2</t>
  </si>
  <si>
    <t>Gm15779</t>
  </si>
  <si>
    <t>ENSMUSG00000118344.2</t>
  </si>
  <si>
    <t>Gm50152</t>
  </si>
  <si>
    <t>ENSMUSG00000030592.20</t>
  </si>
  <si>
    <t>Ryr1</t>
  </si>
  <si>
    <t>ENSMUSG00000116570.3</t>
  </si>
  <si>
    <t>Gm49754</t>
  </si>
  <si>
    <t>ENSMUSG00000079588.4</t>
  </si>
  <si>
    <t>Tmem182</t>
  </si>
  <si>
    <t>ENSMUSG00000096010.3</t>
  </si>
  <si>
    <t>H4c16</t>
  </si>
  <si>
    <t>ENSMUSG00000019933.8</t>
  </si>
  <si>
    <t>Mrln</t>
  </si>
  <si>
    <t>ENSMUSG00000027077.8</t>
  </si>
  <si>
    <t>Smtnl1</t>
  </si>
  <si>
    <t>ENSMUSG00000083502.2</t>
  </si>
  <si>
    <t>Gm14861</t>
  </si>
  <si>
    <t>ENSMUSG00000084342.2</t>
  </si>
  <si>
    <t>Gm11224</t>
  </si>
  <si>
    <t>ENSMUSG00000030894.6</t>
  </si>
  <si>
    <t>Tpp1</t>
  </si>
  <si>
    <t>ENSMUSG00000095180.11</t>
  </si>
  <si>
    <t>Rhox5</t>
  </si>
  <si>
    <t>ENSMUSG00000029729.13</t>
  </si>
  <si>
    <t>Zkscan1</t>
  </si>
  <si>
    <t>ENSMUSG00000139622.1</t>
  </si>
  <si>
    <t>chr18</t>
  </si>
  <si>
    <t>Gm58791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</si>
</sst>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E783-C2DF-4F3F-B2A4-CD48D83D8968}">
  <dimension ref="A1:L46"/>
  <sheetViews>
    <sheetView tabSelected="1" workbookViewId="0">
      <pane ySplit="1" topLeftCell="A2" activePane="bottomLeft" state="frozen"/>
      <selection pane="bottomLeft" activeCell="J46" sqref="I2:J46"/>
    </sheetView>
  </sheetViews>
  <sheetFormatPr defaultRowHeight="15" x14ac:dyDescent="0.25"/>
  <cols>
    <col min="1" max="1" width="23.5703125" bestFit="1" customWidth="1"/>
    <col min="2" max="2" width="12" bestFit="1" customWidth="1"/>
    <col min="9" max="10" width="11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29</v>
      </c>
      <c r="B2" s="2">
        <v>229.66298999184301</v>
      </c>
      <c r="C2">
        <v>-5.1065328999875197</v>
      </c>
      <c r="D2">
        <v>0.87159705785547303</v>
      </c>
      <c r="E2">
        <v>-5.8588230122666101</v>
      </c>
      <c r="F2" s="3">
        <v>4.6615917986393603E-9</v>
      </c>
      <c r="G2">
        <v>1.37586881936841E-4</v>
      </c>
      <c r="H2" t="s">
        <v>12</v>
      </c>
      <c r="I2" s="4">
        <v>66963454</v>
      </c>
      <c r="J2" s="4">
        <v>66984563</v>
      </c>
      <c r="K2" t="s">
        <v>13</v>
      </c>
      <c r="L2" t="s">
        <v>30</v>
      </c>
    </row>
    <row r="3" spans="1:12" x14ac:dyDescent="0.25">
      <c r="A3" t="s">
        <v>31</v>
      </c>
      <c r="B3" s="2">
        <v>113.079074159149</v>
      </c>
      <c r="C3">
        <v>-3.8501613857939998</v>
      </c>
      <c r="D3">
        <v>0.72223479461459505</v>
      </c>
      <c r="E3">
        <v>-5.3308998881015697</v>
      </c>
      <c r="F3" s="3">
        <v>9.7727284643431701E-8</v>
      </c>
      <c r="G3">
        <v>1.4422104031254399E-3</v>
      </c>
      <c r="H3" t="s">
        <v>21</v>
      </c>
      <c r="I3" s="4">
        <v>142129262</v>
      </c>
      <c r="J3" s="4">
        <v>142133957</v>
      </c>
      <c r="K3" t="s">
        <v>13</v>
      </c>
      <c r="L3" t="s">
        <v>32</v>
      </c>
    </row>
    <row r="4" spans="1:12" x14ac:dyDescent="0.25">
      <c r="A4" t="s">
        <v>33</v>
      </c>
      <c r="B4" s="2">
        <v>35.816425628534397</v>
      </c>
      <c r="C4">
        <v>-5.1373548764404902</v>
      </c>
      <c r="D4">
        <v>0.98697360613567897</v>
      </c>
      <c r="E4">
        <v>-5.2051593320260103</v>
      </c>
      <c r="F4" s="3">
        <v>1.9383022492828699E-7</v>
      </c>
      <c r="G4">
        <v>1.9069663629194601E-3</v>
      </c>
      <c r="H4" t="s">
        <v>15</v>
      </c>
      <c r="I4" s="4">
        <v>67004178</v>
      </c>
      <c r="J4" s="4">
        <v>67356959</v>
      </c>
      <c r="K4" t="s">
        <v>14</v>
      </c>
      <c r="L4" t="s">
        <v>34</v>
      </c>
    </row>
    <row r="5" spans="1:12" x14ac:dyDescent="0.25">
      <c r="A5" t="s">
        <v>35</v>
      </c>
      <c r="B5" s="2">
        <v>15.558115078891699</v>
      </c>
      <c r="C5">
        <v>-3.13383478307109</v>
      </c>
      <c r="D5">
        <v>0.67050100715151695</v>
      </c>
      <c r="E5">
        <v>-4.6738703590983901</v>
      </c>
      <c r="F5" s="3">
        <v>2.9557594872628401E-6</v>
      </c>
      <c r="G5">
        <v>2.1809810316640699E-2</v>
      </c>
      <c r="H5" t="s">
        <v>18</v>
      </c>
      <c r="I5" s="4">
        <v>97215495</v>
      </c>
      <c r="J5" s="4">
        <v>97229720</v>
      </c>
      <c r="K5" t="s">
        <v>13</v>
      </c>
      <c r="L5" t="s">
        <v>36</v>
      </c>
    </row>
    <row r="6" spans="1:12" x14ac:dyDescent="0.25">
      <c r="A6" t="s">
        <v>37</v>
      </c>
      <c r="B6" s="2">
        <v>159.511572347308</v>
      </c>
      <c r="C6">
        <v>-3.6813964994236201</v>
      </c>
      <c r="D6">
        <v>0.82299113832610205</v>
      </c>
      <c r="E6">
        <v>-4.47319093485173</v>
      </c>
      <c r="F6" s="3">
        <v>7.7060909592370995E-6</v>
      </c>
      <c r="G6">
        <v>4.5489054932376601E-2</v>
      </c>
      <c r="H6" t="s">
        <v>38</v>
      </c>
      <c r="I6" s="4">
        <v>124618508</v>
      </c>
      <c r="J6" s="4">
        <v>124621490</v>
      </c>
      <c r="K6" t="s">
        <v>13</v>
      </c>
      <c r="L6" t="s">
        <v>39</v>
      </c>
    </row>
    <row r="7" spans="1:12" x14ac:dyDescent="0.25">
      <c r="A7" t="s">
        <v>40</v>
      </c>
      <c r="B7" s="2">
        <v>3.2363548388016201</v>
      </c>
      <c r="C7">
        <v>-2.8146744823408301</v>
      </c>
      <c r="D7">
        <v>0.66744937837964602</v>
      </c>
      <c r="E7">
        <v>-4.2170606094112504</v>
      </c>
      <c r="F7" s="3">
        <v>2.4750746685764199E-5</v>
      </c>
      <c r="G7">
        <v>0.104359755490047</v>
      </c>
      <c r="H7" t="s">
        <v>16</v>
      </c>
      <c r="I7" s="4">
        <v>59532747</v>
      </c>
      <c r="J7" s="4">
        <v>59533014</v>
      </c>
      <c r="K7" t="s">
        <v>14</v>
      </c>
      <c r="L7" t="s">
        <v>41</v>
      </c>
    </row>
    <row r="8" spans="1:12" x14ac:dyDescent="0.25">
      <c r="A8" t="s">
        <v>42</v>
      </c>
      <c r="B8" s="2">
        <v>328.60279923418102</v>
      </c>
      <c r="C8">
        <v>-3.2073842298355202</v>
      </c>
      <c r="D8">
        <v>0.75973724304053902</v>
      </c>
      <c r="E8">
        <v>-4.2217019887024003</v>
      </c>
      <c r="F8" s="3">
        <v>2.42464541148644E-5</v>
      </c>
      <c r="G8">
        <v>0.104359755490047</v>
      </c>
      <c r="H8" t="s">
        <v>21</v>
      </c>
      <c r="I8" s="4">
        <v>126808062</v>
      </c>
      <c r="J8" s="4">
        <v>126813470</v>
      </c>
      <c r="K8" t="s">
        <v>14</v>
      </c>
      <c r="L8" t="s">
        <v>43</v>
      </c>
    </row>
    <row r="9" spans="1:12" x14ac:dyDescent="0.25">
      <c r="A9" t="s">
        <v>44</v>
      </c>
      <c r="B9" s="2">
        <v>31.255407842282501</v>
      </c>
      <c r="C9">
        <v>-2.4399460245593199</v>
      </c>
      <c r="D9">
        <v>0.59103764341091103</v>
      </c>
      <c r="E9">
        <v>-4.1282413256764103</v>
      </c>
      <c r="F9" s="3">
        <v>3.6554835910602899E-5</v>
      </c>
      <c r="G9">
        <v>0.113645285199935</v>
      </c>
      <c r="H9" t="s">
        <v>17</v>
      </c>
      <c r="I9" s="4">
        <v>112836742</v>
      </c>
      <c r="J9" s="4">
        <v>113044228</v>
      </c>
      <c r="K9" t="s">
        <v>13</v>
      </c>
      <c r="L9" t="s">
        <v>45</v>
      </c>
    </row>
    <row r="10" spans="1:12" x14ac:dyDescent="0.25">
      <c r="A10" t="s">
        <v>46</v>
      </c>
      <c r="B10" s="2">
        <v>9.95850492499601</v>
      </c>
      <c r="C10">
        <v>-2.2405628419616299</v>
      </c>
      <c r="D10">
        <v>0.54211010596521603</v>
      </c>
      <c r="E10">
        <v>-4.1330401652858901</v>
      </c>
      <c r="F10" s="3">
        <v>3.5799613511626302E-5</v>
      </c>
      <c r="G10">
        <v>0.113645285199935</v>
      </c>
      <c r="H10" t="s">
        <v>23</v>
      </c>
      <c r="I10" s="4">
        <v>53600834</v>
      </c>
      <c r="J10" s="4">
        <v>53601583</v>
      </c>
      <c r="K10" t="s">
        <v>13</v>
      </c>
      <c r="L10" t="s">
        <v>47</v>
      </c>
    </row>
    <row r="11" spans="1:12" x14ac:dyDescent="0.25">
      <c r="A11" t="s">
        <v>48</v>
      </c>
      <c r="B11" s="2">
        <v>3.0986949329939799</v>
      </c>
      <c r="C11">
        <v>-3.0924650795787798</v>
      </c>
      <c r="D11">
        <v>0.75293405166458305</v>
      </c>
      <c r="E11">
        <v>-4.1072190489219702</v>
      </c>
      <c r="F11" s="3">
        <v>4.0045141997540998E-5</v>
      </c>
      <c r="G11">
        <v>0.113645285199935</v>
      </c>
      <c r="H11" t="s">
        <v>22</v>
      </c>
      <c r="I11" s="4">
        <v>67373027</v>
      </c>
      <c r="J11" s="4">
        <v>67373591</v>
      </c>
      <c r="K11" t="s">
        <v>13</v>
      </c>
      <c r="L11" t="s">
        <v>49</v>
      </c>
    </row>
    <row r="12" spans="1:12" x14ac:dyDescent="0.25">
      <c r="A12" t="s">
        <v>50</v>
      </c>
      <c r="B12" s="2">
        <v>21.092581952768001</v>
      </c>
      <c r="C12">
        <v>-4.3095638453668101</v>
      </c>
      <c r="D12">
        <v>1.0525906742659401</v>
      </c>
      <c r="E12">
        <v>-4.0942447531869401</v>
      </c>
      <c r="F12" s="3">
        <v>4.2354671766873798E-5</v>
      </c>
      <c r="G12">
        <v>0.113645285199935</v>
      </c>
      <c r="H12" t="s">
        <v>19</v>
      </c>
      <c r="I12" s="4">
        <v>67102082</v>
      </c>
      <c r="J12" s="4">
        <v>67128720</v>
      </c>
      <c r="K12" t="s">
        <v>13</v>
      </c>
      <c r="L12" t="s">
        <v>51</v>
      </c>
    </row>
    <row r="13" spans="1:12" x14ac:dyDescent="0.25">
      <c r="A13" t="s">
        <v>52</v>
      </c>
      <c r="B13" s="2">
        <v>9.4149177316484902</v>
      </c>
      <c r="C13">
        <v>-3.7366198117487799</v>
      </c>
      <c r="D13">
        <v>0.91892844344882096</v>
      </c>
      <c r="E13">
        <v>-4.0662794131444198</v>
      </c>
      <c r="F13" s="3">
        <v>4.7769657949261198E-5</v>
      </c>
      <c r="G13">
        <v>0.117493454531037</v>
      </c>
      <c r="H13" t="s">
        <v>23</v>
      </c>
      <c r="I13" s="4">
        <v>119958417</v>
      </c>
      <c r="J13" s="4">
        <v>119958619</v>
      </c>
      <c r="K13" t="s">
        <v>14</v>
      </c>
      <c r="L13" t="s">
        <v>53</v>
      </c>
    </row>
    <row r="14" spans="1:12" x14ac:dyDescent="0.25">
      <c r="A14" t="s">
        <v>54</v>
      </c>
      <c r="B14" s="2">
        <v>48.484997636962298</v>
      </c>
      <c r="C14">
        <v>-3.6539053414403901</v>
      </c>
      <c r="D14">
        <v>0.90486448266894104</v>
      </c>
      <c r="E14">
        <v>-4.0380691378923599</v>
      </c>
      <c r="F14" s="3">
        <v>5.3892970849690298E-5</v>
      </c>
      <c r="G14">
        <v>0.122357771894508</v>
      </c>
      <c r="H14" t="s">
        <v>15</v>
      </c>
      <c r="I14" s="4">
        <v>180778581</v>
      </c>
      <c r="J14" s="4">
        <v>180798807</v>
      </c>
      <c r="K14" t="s">
        <v>13</v>
      </c>
      <c r="L14" t="s">
        <v>55</v>
      </c>
    </row>
    <row r="15" spans="1:12" x14ac:dyDescent="0.25">
      <c r="A15" t="s">
        <v>56</v>
      </c>
      <c r="B15" s="2">
        <v>4.1508273068506396</v>
      </c>
      <c r="C15">
        <v>2.86027177859334</v>
      </c>
      <c r="D15">
        <v>0.71831467940953997</v>
      </c>
      <c r="E15">
        <v>3.9819202650076799</v>
      </c>
      <c r="F15" s="3">
        <v>6.8360714944047394E-5</v>
      </c>
      <c r="G15">
        <v>0.12633702229844501</v>
      </c>
      <c r="H15" t="s">
        <v>12</v>
      </c>
      <c r="I15" s="4">
        <v>64716315</v>
      </c>
      <c r="J15" s="4">
        <v>64719900</v>
      </c>
      <c r="K15" t="s">
        <v>14</v>
      </c>
      <c r="L15" t="s">
        <v>57</v>
      </c>
    </row>
    <row r="16" spans="1:12" x14ac:dyDescent="0.25">
      <c r="A16" t="s">
        <v>58</v>
      </c>
      <c r="B16" s="2">
        <v>15.0160871047844</v>
      </c>
      <c r="C16">
        <v>-3.8132676251949902</v>
      </c>
      <c r="D16">
        <v>0.95775084921734999</v>
      </c>
      <c r="E16">
        <v>-3.9814818523116902</v>
      </c>
      <c r="F16" s="3">
        <v>6.8486950932580802E-5</v>
      </c>
      <c r="G16">
        <v>0.12633702229844501</v>
      </c>
      <c r="H16" t="s">
        <v>17</v>
      </c>
      <c r="I16" s="4">
        <v>31274056</v>
      </c>
      <c r="J16" s="4">
        <v>31294974</v>
      </c>
      <c r="K16" t="s">
        <v>14</v>
      </c>
      <c r="L16" t="s">
        <v>59</v>
      </c>
    </row>
    <row r="17" spans="1:12" x14ac:dyDescent="0.25">
      <c r="A17" t="s">
        <v>60</v>
      </c>
      <c r="B17" s="2">
        <v>90.423742346433997</v>
      </c>
      <c r="C17">
        <v>-2.98229757756057</v>
      </c>
      <c r="D17">
        <v>0.74741410953800003</v>
      </c>
      <c r="E17">
        <v>-3.9901542391325999</v>
      </c>
      <c r="F17" s="3">
        <v>6.6030342089415094E-5</v>
      </c>
      <c r="G17">
        <v>0.12633702229844501</v>
      </c>
      <c r="H17" t="s">
        <v>19</v>
      </c>
      <c r="I17" s="4">
        <v>58885082</v>
      </c>
      <c r="J17" s="4">
        <v>59029996</v>
      </c>
      <c r="K17" t="s">
        <v>13</v>
      </c>
      <c r="L17" t="s">
        <v>61</v>
      </c>
    </row>
    <row r="18" spans="1:12" x14ac:dyDescent="0.25">
      <c r="A18" t="s">
        <v>62</v>
      </c>
      <c r="B18" s="2">
        <v>6.0977402072243798</v>
      </c>
      <c r="C18">
        <v>-3.4933161622359301</v>
      </c>
      <c r="D18">
        <v>0.89864544944448699</v>
      </c>
      <c r="E18">
        <v>-3.8873130269511602</v>
      </c>
      <c r="F18">
        <v>1.01360007595908E-4</v>
      </c>
      <c r="G18">
        <v>0.14767841072271301</v>
      </c>
      <c r="H18" t="s">
        <v>17</v>
      </c>
      <c r="I18" s="4">
        <v>125543032</v>
      </c>
      <c r="J18" s="4">
        <v>125543916</v>
      </c>
      <c r="K18" t="s">
        <v>14</v>
      </c>
      <c r="L18" t="s">
        <v>63</v>
      </c>
    </row>
    <row r="19" spans="1:12" x14ac:dyDescent="0.25">
      <c r="A19" t="s">
        <v>64</v>
      </c>
      <c r="B19" s="2">
        <v>18.014702808295802</v>
      </c>
      <c r="C19">
        <v>0.91277036314839399</v>
      </c>
      <c r="D19">
        <v>0.23467003991799301</v>
      </c>
      <c r="E19">
        <v>3.8895905223664999</v>
      </c>
      <c r="F19">
        <v>1.00413508522002E-4</v>
      </c>
      <c r="G19">
        <v>0.14767841072271301</v>
      </c>
      <c r="H19" t="s">
        <v>38</v>
      </c>
      <c r="I19" s="4">
        <v>72662452</v>
      </c>
      <c r="J19" s="4">
        <v>72670198</v>
      </c>
      <c r="K19" t="s">
        <v>14</v>
      </c>
      <c r="L19" t="s">
        <v>65</v>
      </c>
    </row>
    <row r="20" spans="1:12" x14ac:dyDescent="0.25">
      <c r="A20" t="s">
        <v>66</v>
      </c>
      <c r="B20" s="2">
        <v>3.83637291968836</v>
      </c>
      <c r="C20">
        <v>1.38240437327745</v>
      </c>
      <c r="D20">
        <v>0.35558534028343097</v>
      </c>
      <c r="E20">
        <v>3.8876866300943602</v>
      </c>
      <c r="F20">
        <v>1.0120416746660301E-4</v>
      </c>
      <c r="G20">
        <v>0.14767841072271301</v>
      </c>
      <c r="H20" t="s">
        <v>23</v>
      </c>
      <c r="I20" s="4">
        <v>15241869</v>
      </c>
      <c r="J20" s="4">
        <v>15246641</v>
      </c>
      <c r="K20" t="s">
        <v>14</v>
      </c>
      <c r="L20" t="s">
        <v>67</v>
      </c>
    </row>
    <row r="21" spans="1:12" x14ac:dyDescent="0.25">
      <c r="A21" t="s">
        <v>68</v>
      </c>
      <c r="B21" s="2">
        <v>3.8640262974635999</v>
      </c>
      <c r="C21">
        <v>-2.96610347673671</v>
      </c>
      <c r="D21">
        <v>0.76474209558847095</v>
      </c>
      <c r="E21">
        <v>-3.8785670278216902</v>
      </c>
      <c r="F21">
        <v>1.0507357700074399E-4</v>
      </c>
      <c r="G21">
        <v>0.14767841072271301</v>
      </c>
      <c r="H21" t="s">
        <v>69</v>
      </c>
      <c r="I21" s="4">
        <v>103303115</v>
      </c>
      <c r="J21" s="4">
        <v>103341814</v>
      </c>
      <c r="K21" t="s">
        <v>14</v>
      </c>
      <c r="L21" t="s">
        <v>70</v>
      </c>
    </row>
    <row r="22" spans="1:12" x14ac:dyDescent="0.25">
      <c r="A22" t="s">
        <v>71</v>
      </c>
      <c r="B22" s="2">
        <v>314.74097602910803</v>
      </c>
      <c r="C22">
        <v>-3.7063045575282301</v>
      </c>
      <c r="D22">
        <v>0.95500693499872602</v>
      </c>
      <c r="E22">
        <v>-3.8809189982826302</v>
      </c>
      <c r="F22">
        <v>1.04062498369781E-4</v>
      </c>
      <c r="G22">
        <v>0.14767841072271301</v>
      </c>
      <c r="H22" t="s">
        <v>20</v>
      </c>
      <c r="I22" s="4">
        <v>76899687</v>
      </c>
      <c r="J22" s="4">
        <v>76934870</v>
      </c>
      <c r="K22" t="s">
        <v>13</v>
      </c>
      <c r="L22" t="s">
        <v>72</v>
      </c>
    </row>
    <row r="23" spans="1:12" x14ac:dyDescent="0.25">
      <c r="A23" t="s">
        <v>73</v>
      </c>
      <c r="B23" s="2">
        <v>89.663015715309299</v>
      </c>
      <c r="C23">
        <v>-3.6948109862335201</v>
      </c>
      <c r="D23">
        <v>0.97731874275196495</v>
      </c>
      <c r="E23">
        <v>-3.7805588132174299</v>
      </c>
      <c r="F23">
        <v>1.56476748564369E-4</v>
      </c>
      <c r="G23">
        <v>0.20080048842945</v>
      </c>
      <c r="H23" t="s">
        <v>15</v>
      </c>
      <c r="I23" s="4">
        <v>164619081</v>
      </c>
      <c r="J23" s="4">
        <v>164621887</v>
      </c>
      <c r="K23" t="s">
        <v>13</v>
      </c>
      <c r="L23" t="s">
        <v>74</v>
      </c>
    </row>
    <row r="24" spans="1:12" x14ac:dyDescent="0.25">
      <c r="A24" t="s">
        <v>75</v>
      </c>
      <c r="B24" s="2">
        <v>6.5957830043161501</v>
      </c>
      <c r="C24">
        <v>3.6271415998695402</v>
      </c>
      <c r="D24">
        <v>0.95863134564006403</v>
      </c>
      <c r="E24">
        <v>3.7836668041015802</v>
      </c>
      <c r="F24">
        <v>1.5453467328708099E-4</v>
      </c>
      <c r="G24">
        <v>0.20080048842945</v>
      </c>
      <c r="H24" t="s">
        <v>19</v>
      </c>
      <c r="I24" s="4">
        <v>11818070</v>
      </c>
      <c r="J24" s="4">
        <v>11835331</v>
      </c>
      <c r="K24" t="s">
        <v>14</v>
      </c>
      <c r="L24" t="s">
        <v>76</v>
      </c>
    </row>
    <row r="25" spans="1:12" x14ac:dyDescent="0.25">
      <c r="A25" t="s">
        <v>77</v>
      </c>
      <c r="B25" s="2">
        <v>692.201419640067</v>
      </c>
      <c r="C25">
        <v>4.4610074293283803</v>
      </c>
      <c r="D25">
        <v>1.1934143894157501</v>
      </c>
      <c r="E25">
        <v>3.7380204804739501</v>
      </c>
      <c r="F25">
        <v>1.8547484107173399E-4</v>
      </c>
      <c r="G25">
        <v>0.21457540565376601</v>
      </c>
      <c r="H25" t="s">
        <v>16</v>
      </c>
      <c r="I25" s="4">
        <v>60066469</v>
      </c>
      <c r="J25" s="4">
        <v>60070475</v>
      </c>
      <c r="K25" t="s">
        <v>13</v>
      </c>
      <c r="L25" t="s">
        <v>78</v>
      </c>
    </row>
    <row r="26" spans="1:12" x14ac:dyDescent="0.25">
      <c r="A26" t="s">
        <v>79</v>
      </c>
      <c r="B26" s="2">
        <v>6.6512590818841701</v>
      </c>
      <c r="C26">
        <v>-2.2755130929755998</v>
      </c>
      <c r="D26">
        <v>0.60992369870513696</v>
      </c>
      <c r="E26">
        <v>-3.73081599847078</v>
      </c>
      <c r="F26">
        <v>1.90860585074652E-4</v>
      </c>
      <c r="G26">
        <v>0.21457540565376601</v>
      </c>
      <c r="H26" t="s">
        <v>18</v>
      </c>
      <c r="I26" s="4">
        <v>134839739</v>
      </c>
      <c r="J26" s="4">
        <v>134857470</v>
      </c>
      <c r="K26" t="s">
        <v>14</v>
      </c>
      <c r="L26" t="s">
        <v>80</v>
      </c>
    </row>
    <row r="27" spans="1:12" x14ac:dyDescent="0.25">
      <c r="A27" t="s">
        <v>81</v>
      </c>
      <c r="B27" s="2">
        <v>5.6785682525923704</v>
      </c>
      <c r="C27">
        <v>-2.1603517405376</v>
      </c>
      <c r="D27">
        <v>0.57922675880944596</v>
      </c>
      <c r="E27">
        <v>-3.72971674336666</v>
      </c>
      <c r="F27">
        <v>1.9169514873758001E-4</v>
      </c>
      <c r="G27">
        <v>0.21457540565376601</v>
      </c>
      <c r="H27" t="s">
        <v>19</v>
      </c>
      <c r="I27" s="4">
        <v>69264931</v>
      </c>
      <c r="J27" s="4">
        <v>69268714</v>
      </c>
      <c r="K27" t="s">
        <v>13</v>
      </c>
      <c r="L27" t="s">
        <v>82</v>
      </c>
    </row>
    <row r="28" spans="1:12" x14ac:dyDescent="0.25">
      <c r="A28" t="s">
        <v>83</v>
      </c>
      <c r="B28" s="2">
        <v>43.1788632936873</v>
      </c>
      <c r="C28">
        <v>-2.4041320770086498</v>
      </c>
      <c r="D28">
        <v>0.64562255928337897</v>
      </c>
      <c r="E28">
        <v>-3.72374236686704</v>
      </c>
      <c r="F28">
        <v>1.96291240137275E-4</v>
      </c>
      <c r="G28">
        <v>0.21457540565376601</v>
      </c>
      <c r="H28" t="s">
        <v>28</v>
      </c>
      <c r="I28" s="4">
        <v>4298080</v>
      </c>
      <c r="J28" s="4">
        <v>4359680</v>
      </c>
      <c r="K28" t="s">
        <v>13</v>
      </c>
      <c r="L28" t="s">
        <v>84</v>
      </c>
    </row>
    <row r="29" spans="1:12" x14ac:dyDescent="0.25">
      <c r="A29" t="s">
        <v>85</v>
      </c>
      <c r="B29" s="2">
        <v>384.50780483590802</v>
      </c>
      <c r="C29">
        <v>0.38134408288281102</v>
      </c>
      <c r="D29">
        <v>0.103006734665685</v>
      </c>
      <c r="E29">
        <v>3.7021276727244001</v>
      </c>
      <c r="F29">
        <v>2.1379897789877399E-4</v>
      </c>
      <c r="G29">
        <v>0.225367029738654</v>
      </c>
      <c r="H29" t="s">
        <v>15</v>
      </c>
      <c r="I29" s="4">
        <v>146081799</v>
      </c>
      <c r="J29" s="4">
        <v>146354264</v>
      </c>
      <c r="K29" t="s">
        <v>13</v>
      </c>
      <c r="L29" t="s">
        <v>86</v>
      </c>
    </row>
    <row r="30" spans="1:12" x14ac:dyDescent="0.25">
      <c r="A30" t="s">
        <v>87</v>
      </c>
      <c r="B30" s="2">
        <v>12.903425547070601</v>
      </c>
      <c r="C30">
        <v>-3.2542496901806999</v>
      </c>
      <c r="D30">
        <v>0.88327842127364997</v>
      </c>
      <c r="E30">
        <v>-3.6842852851405699</v>
      </c>
      <c r="F30">
        <v>2.2934525947429101E-4</v>
      </c>
      <c r="G30">
        <v>0.23341811494426601</v>
      </c>
      <c r="H30" t="s">
        <v>26</v>
      </c>
      <c r="I30" s="4">
        <v>69690928</v>
      </c>
      <c r="J30" s="4">
        <v>69702266</v>
      </c>
      <c r="K30" t="s">
        <v>14</v>
      </c>
      <c r="L30" t="s">
        <v>88</v>
      </c>
    </row>
    <row r="31" spans="1:12" x14ac:dyDescent="0.25">
      <c r="A31" t="s">
        <v>89</v>
      </c>
      <c r="B31" s="2">
        <v>765.43249852616498</v>
      </c>
      <c r="C31">
        <v>0.63093249849995603</v>
      </c>
      <c r="D31">
        <v>0.17207965180163401</v>
      </c>
      <c r="E31">
        <v>3.6665142676326901</v>
      </c>
      <c r="F31">
        <v>2.4587920640393101E-4</v>
      </c>
      <c r="G31">
        <v>0.24190415923373401</v>
      </c>
      <c r="H31" t="s">
        <v>24</v>
      </c>
      <c r="I31" s="4">
        <v>4230569</v>
      </c>
      <c r="J31" s="4">
        <v>4265642</v>
      </c>
      <c r="K31" t="s">
        <v>14</v>
      </c>
      <c r="L31" t="s">
        <v>90</v>
      </c>
    </row>
    <row r="32" spans="1:12" x14ac:dyDescent="0.25">
      <c r="A32" t="s">
        <v>91</v>
      </c>
      <c r="B32" s="2">
        <v>283.81987048764603</v>
      </c>
      <c r="C32">
        <v>-2.5381731034494401</v>
      </c>
      <c r="D32">
        <v>0.69854549934436605</v>
      </c>
      <c r="E32">
        <v>-3.6335114975784601</v>
      </c>
      <c r="F32">
        <v>2.79589982142074E-4</v>
      </c>
      <c r="G32">
        <v>0.26619672009430001</v>
      </c>
      <c r="H32" t="s">
        <v>21</v>
      </c>
      <c r="I32" s="4">
        <v>126045030</v>
      </c>
      <c r="J32" s="4">
        <v>126062280</v>
      </c>
      <c r="K32" t="s">
        <v>13</v>
      </c>
      <c r="L32" t="s">
        <v>92</v>
      </c>
    </row>
    <row r="33" spans="1:12" x14ac:dyDescent="0.25">
      <c r="A33" t="s">
        <v>93</v>
      </c>
      <c r="B33" s="2">
        <v>4.36850443611202</v>
      </c>
      <c r="C33">
        <v>-3.9770148455868899</v>
      </c>
      <c r="D33">
        <v>1.0973606022028299</v>
      </c>
      <c r="E33">
        <v>-3.6241640510908302</v>
      </c>
      <c r="F33">
        <v>2.8989756303243898E-4</v>
      </c>
      <c r="G33">
        <v>0.26738520540320099</v>
      </c>
      <c r="H33" t="s">
        <v>18</v>
      </c>
      <c r="I33" s="4">
        <v>148905413</v>
      </c>
      <c r="J33" s="4">
        <v>148905824</v>
      </c>
      <c r="K33" t="s">
        <v>14</v>
      </c>
      <c r="L33" t="s">
        <v>94</v>
      </c>
    </row>
    <row r="34" spans="1:12" x14ac:dyDescent="0.25">
      <c r="A34" t="s">
        <v>95</v>
      </c>
      <c r="B34" s="2">
        <v>3.5973500483243401</v>
      </c>
      <c r="C34">
        <v>-2.9416967699317702</v>
      </c>
      <c r="D34">
        <v>0.83547921466558195</v>
      </c>
      <c r="E34">
        <v>-3.5209694248458998</v>
      </c>
      <c r="F34">
        <v>4.2997219155126599E-4</v>
      </c>
      <c r="G34">
        <v>0.38456452223138199</v>
      </c>
      <c r="H34" t="s">
        <v>27</v>
      </c>
      <c r="I34" s="4">
        <v>4324015</v>
      </c>
      <c r="J34" s="4">
        <v>4325671</v>
      </c>
      <c r="K34" t="s">
        <v>14</v>
      </c>
      <c r="L34" t="s">
        <v>96</v>
      </c>
    </row>
    <row r="35" spans="1:12" x14ac:dyDescent="0.25">
      <c r="A35" t="s">
        <v>97</v>
      </c>
      <c r="B35" s="2">
        <v>84.844355666543393</v>
      </c>
      <c r="C35">
        <v>-2.6271051535744698</v>
      </c>
      <c r="D35">
        <v>0.74870240017879197</v>
      </c>
      <c r="E35">
        <v>-3.5088776968620801</v>
      </c>
      <c r="F35">
        <v>4.5000178515901398E-4</v>
      </c>
      <c r="G35">
        <v>0.39064125555789098</v>
      </c>
      <c r="H35" t="s">
        <v>21</v>
      </c>
      <c r="I35" s="4">
        <v>28702769</v>
      </c>
      <c r="J35" s="4">
        <v>28824604</v>
      </c>
      <c r="K35" t="s">
        <v>13</v>
      </c>
      <c r="L35" t="s">
        <v>98</v>
      </c>
    </row>
    <row r="36" spans="1:12" x14ac:dyDescent="0.25">
      <c r="A36" t="s">
        <v>99</v>
      </c>
      <c r="B36" s="2">
        <v>2.6227874054295901</v>
      </c>
      <c r="C36">
        <v>-3.1415882280875298</v>
      </c>
      <c r="D36">
        <v>0.91046728266312604</v>
      </c>
      <c r="E36">
        <v>-3.4505229214808901</v>
      </c>
      <c r="F36">
        <v>5.5950165341357196E-4</v>
      </c>
      <c r="G36">
        <v>0.471819751442902</v>
      </c>
      <c r="H36" t="s">
        <v>28</v>
      </c>
      <c r="I36" s="4">
        <v>30599585</v>
      </c>
      <c r="J36" s="4">
        <v>30612099</v>
      </c>
      <c r="K36" t="s">
        <v>13</v>
      </c>
      <c r="L36" t="s">
        <v>100</v>
      </c>
    </row>
    <row r="37" spans="1:12" x14ac:dyDescent="0.25">
      <c r="A37" t="s">
        <v>101</v>
      </c>
      <c r="B37" s="2">
        <v>10.013212957613</v>
      </c>
      <c r="C37">
        <v>-2.9433690895917901</v>
      </c>
      <c r="D37">
        <v>0.85503100655971098</v>
      </c>
      <c r="E37">
        <v>-3.4424121078774501</v>
      </c>
      <c r="F37">
        <v>5.7655118555324195E-4</v>
      </c>
      <c r="G37">
        <v>0.47269189560010999</v>
      </c>
      <c r="H37" t="s">
        <v>12</v>
      </c>
      <c r="I37" s="4">
        <v>40844761</v>
      </c>
      <c r="J37" s="4">
        <v>40896047</v>
      </c>
      <c r="K37" t="s">
        <v>14</v>
      </c>
      <c r="L37" t="s">
        <v>102</v>
      </c>
    </row>
    <row r="38" spans="1:12" x14ac:dyDescent="0.25">
      <c r="A38" t="s">
        <v>103</v>
      </c>
      <c r="B38" s="2">
        <v>3.62802961184159</v>
      </c>
      <c r="C38">
        <v>-2.8811080176203201</v>
      </c>
      <c r="D38">
        <v>0.84535296167744201</v>
      </c>
      <c r="E38">
        <v>-3.40817167293448</v>
      </c>
      <c r="F38">
        <v>6.5399735582994496E-4</v>
      </c>
      <c r="G38">
        <v>0.52169545830596897</v>
      </c>
      <c r="H38" t="s">
        <v>18</v>
      </c>
      <c r="I38" s="4">
        <v>136778551</v>
      </c>
      <c r="J38" s="4">
        <v>136781413</v>
      </c>
      <c r="K38" t="s">
        <v>13</v>
      </c>
      <c r="L38" t="s">
        <v>104</v>
      </c>
    </row>
    <row r="39" spans="1:12" x14ac:dyDescent="0.25">
      <c r="A39" t="s">
        <v>105</v>
      </c>
      <c r="B39" s="2">
        <v>11.5705354454988</v>
      </c>
      <c r="C39">
        <v>-2.34081366373008</v>
      </c>
      <c r="D39">
        <v>0.69003056146553599</v>
      </c>
      <c r="E39">
        <v>-3.39233331746712</v>
      </c>
      <c r="F39">
        <v>6.9300081581928901E-4</v>
      </c>
      <c r="G39">
        <v>0.53826102839227197</v>
      </c>
      <c r="H39" t="s">
        <v>22</v>
      </c>
      <c r="I39" s="4">
        <v>70040494</v>
      </c>
      <c r="J39" s="4">
        <v>70055541</v>
      </c>
      <c r="K39" t="s">
        <v>14</v>
      </c>
      <c r="L39" t="s">
        <v>106</v>
      </c>
    </row>
    <row r="40" spans="1:12" x14ac:dyDescent="0.25">
      <c r="A40" t="s">
        <v>107</v>
      </c>
      <c r="B40" s="2">
        <v>30.0807303867998</v>
      </c>
      <c r="C40">
        <v>-3.40284172411689</v>
      </c>
      <c r="D40">
        <v>1.006906292105</v>
      </c>
      <c r="E40">
        <v>-3.3795018968478598</v>
      </c>
      <c r="F40">
        <v>7.2617306275628399E-4</v>
      </c>
      <c r="G40">
        <v>0.54436796023640499</v>
      </c>
      <c r="H40" t="s">
        <v>15</v>
      </c>
      <c r="I40" s="4">
        <v>84641520</v>
      </c>
      <c r="J40" s="4">
        <v>84652996</v>
      </c>
      <c r="K40" t="s">
        <v>13</v>
      </c>
      <c r="L40" t="s">
        <v>108</v>
      </c>
    </row>
    <row r="41" spans="1:12" x14ac:dyDescent="0.25">
      <c r="A41" t="s">
        <v>109</v>
      </c>
      <c r="B41" s="2">
        <v>13.183051370728601</v>
      </c>
      <c r="C41">
        <v>-2.2401525650922398</v>
      </c>
      <c r="D41">
        <v>0.66371913413150296</v>
      </c>
      <c r="E41">
        <v>-3.3751514004844001</v>
      </c>
      <c r="F41">
        <v>7.3775092019163905E-4</v>
      </c>
      <c r="G41">
        <v>0.54436796023640499</v>
      </c>
      <c r="H41" t="s">
        <v>25</v>
      </c>
      <c r="I41" s="4">
        <v>102530540</v>
      </c>
      <c r="J41" s="4">
        <v>102530994</v>
      </c>
      <c r="K41" t="s">
        <v>14</v>
      </c>
      <c r="L41" t="s">
        <v>110</v>
      </c>
    </row>
    <row r="42" spans="1:12" x14ac:dyDescent="0.25">
      <c r="A42" t="s">
        <v>111</v>
      </c>
      <c r="B42" s="2">
        <v>2.4620141949968</v>
      </c>
      <c r="C42">
        <v>-1.9560600116488001</v>
      </c>
      <c r="D42">
        <v>0.58584165227014795</v>
      </c>
      <c r="E42">
        <v>-3.33888859569652</v>
      </c>
      <c r="F42">
        <v>8.4114290354612097E-4</v>
      </c>
      <c r="G42">
        <v>0.57735657670148299</v>
      </c>
      <c r="H42" t="s">
        <v>16</v>
      </c>
      <c r="I42" s="4">
        <v>69872403</v>
      </c>
      <c r="J42" s="4">
        <v>69873513</v>
      </c>
      <c r="K42" t="s">
        <v>13</v>
      </c>
      <c r="L42" t="s">
        <v>112</v>
      </c>
    </row>
    <row r="43" spans="1:12" x14ac:dyDescent="0.25">
      <c r="A43" t="s">
        <v>113</v>
      </c>
      <c r="B43" s="2">
        <v>961.119266990808</v>
      </c>
      <c r="C43">
        <v>0.31914337090560602</v>
      </c>
      <c r="D43">
        <v>9.5320925177998894E-2</v>
      </c>
      <c r="E43">
        <v>3.34809350947496</v>
      </c>
      <c r="F43">
        <v>8.1369551302538099E-4</v>
      </c>
      <c r="G43">
        <v>0.57735657670148299</v>
      </c>
      <c r="H43" t="s">
        <v>21</v>
      </c>
      <c r="I43" s="4">
        <v>105394018</v>
      </c>
      <c r="J43" s="4">
        <v>105401442</v>
      </c>
      <c r="K43" t="s">
        <v>13</v>
      </c>
      <c r="L43" t="s">
        <v>114</v>
      </c>
    </row>
    <row r="44" spans="1:12" x14ac:dyDescent="0.25">
      <c r="A44" t="s">
        <v>115</v>
      </c>
      <c r="B44" s="2">
        <v>3.9767460574960101</v>
      </c>
      <c r="C44">
        <v>-2.6094303626272</v>
      </c>
      <c r="D44">
        <v>0.78027422788432499</v>
      </c>
      <c r="E44">
        <v>-3.3442477905524801</v>
      </c>
      <c r="F44">
        <v>8.2506009598928799E-4</v>
      </c>
      <c r="G44">
        <v>0.57735657670148299</v>
      </c>
      <c r="H44" t="s">
        <v>25</v>
      </c>
      <c r="I44" s="4">
        <v>36891636</v>
      </c>
      <c r="J44" s="4">
        <v>36897311</v>
      </c>
      <c r="K44" t="s">
        <v>14</v>
      </c>
      <c r="L44" t="s">
        <v>116</v>
      </c>
    </row>
    <row r="45" spans="1:12" x14ac:dyDescent="0.25">
      <c r="A45" t="s">
        <v>117</v>
      </c>
      <c r="B45" s="2">
        <v>315.88218636726401</v>
      </c>
      <c r="C45">
        <v>0.42761278489500398</v>
      </c>
      <c r="D45">
        <v>0.12899907460737101</v>
      </c>
      <c r="E45">
        <v>3.31485156925747</v>
      </c>
      <c r="F45">
        <v>9.1691797939290895E-4</v>
      </c>
      <c r="G45">
        <v>0.60831869892100299</v>
      </c>
      <c r="H45" t="s">
        <v>17</v>
      </c>
      <c r="I45" s="4">
        <v>138083346</v>
      </c>
      <c r="J45" s="4">
        <v>138106084</v>
      </c>
      <c r="K45" t="s">
        <v>14</v>
      </c>
      <c r="L45" t="s">
        <v>118</v>
      </c>
    </row>
    <row r="46" spans="1:12" x14ac:dyDescent="0.25">
      <c r="A46" t="s">
        <v>119</v>
      </c>
      <c r="B46" s="2">
        <v>2.53350252243761</v>
      </c>
      <c r="C46">
        <v>-2.4498852924132799</v>
      </c>
      <c r="D46">
        <v>0.73977765070752999</v>
      </c>
      <c r="E46">
        <v>-3.3116508589711802</v>
      </c>
      <c r="F46">
        <v>9.2747218199034796E-4</v>
      </c>
      <c r="G46">
        <v>0.60831869892100299</v>
      </c>
      <c r="H46" t="s">
        <v>120</v>
      </c>
      <c r="I46" s="4">
        <v>34889704</v>
      </c>
      <c r="J46" s="4">
        <v>34893247</v>
      </c>
      <c r="K46" t="s">
        <v>13</v>
      </c>
      <c r="L46" t="s">
        <v>121</v>
      </c>
    </row>
  </sheetData>
  <conditionalFormatting sqref="G2:G23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 vs Ctl tissueAndsexless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Rusch, Douglas Brandt</dc:creator>
  <cp:lastModifiedBy>Rusch, Douglas Brandt</cp:lastModifiedBy>
  <dcterms:created xsi:type="dcterms:W3CDTF">2026-01-02T14:45:29Z</dcterms:created>
  <dcterms:modified xsi:type="dcterms:W3CDTF">2026-01-02T14:48:48Z</dcterms:modified>
</cp:coreProperties>
</file>