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Region Rollup" sheetId="2" state="visible" r:id="rId4"/>
    <sheet name="Sub-Region Rollup" sheetId="3" state="visible" r:id="rId5"/>
    <sheet name="Territory Detail" sheetId="4" state="visible" r:id="rId6"/>
    <sheet name="ZIP Univer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<sst xmlns="http://schemas.openxmlformats.org/spreadsheetml/2006/main" count="3452" uniqueCount="709">
  <si>
    <t xml:space="preserve">SAC + BAY AREA — TERRITORY POTENTIAL (Supabase-reconciled)</t>
  </si>
  <si>
    <t xml:space="preserve">LP counts rebuilt against the 48-territory Supabase carve on Aug 8, 2026. Numbers now reconcile 1:1 with HubSpot.</t>
  </si>
  <si>
    <t xml:space="preserve">WHAT CHANGED FROM PRIOR WORKBOOK</t>
  </si>
  <si>
    <t xml:space="preserve">Old carve (Aug 5)</t>
  </si>
  <si>
    <t xml:space="preserve">53 territories keyed by nc_rk — a newer NorCal carve that was NEVER imported to Supabase. Numbers didn't match HubSpot.</t>
  </si>
  <si>
    <t xml:space="preserve">New carve (Aug 8)</t>
  </si>
  <si>
    <t xml:space="preserve">48 territories from Supabase proposals.territories. Every ZIP maps to exactly one territory that also exists in HubSpot deal/contact records.</t>
  </si>
  <si>
    <t xml:space="preserve">Delta</t>
  </si>
  <si>
    <t xml:space="preserve">-5 territories, +28 ZIPs called, +33K OO HH covered, +6,262 LP leads captured.</t>
  </si>
  <si>
    <t xml:space="preserve">METHODOLOGY</t>
  </si>
  <si>
    <t xml:space="preserve">Source of truth</t>
  </si>
  <si>
    <t xml:space="preserve">Supabase project 'Cabinet Layout Manager' (edstjlktylkvzwodljdi), schema 'proposals'. 48 territories tagged region='Sacramento Region' or 'Bay Area', state='CA', active=true.</t>
  </si>
  <si>
    <t xml:space="preserve">Universe</t>
  </si>
  <si>
    <t xml:space="preserve">LeadsPlease-qualified: Homeowner + Age 55-87 + Age of home 15-45 yrs + Home value ≥$500K (Sac) or ≥$750K (Bay). 310,585 leads across 509 ZIPs.</t>
  </si>
  <si>
    <t xml:space="preserve">Model constants</t>
  </si>
  <si>
    <t xml:space="preserve">Avg sale $16,000 · 65% gross margin · $10,400 gross profit per job</t>
  </si>
  <si>
    <t xml:space="preserve">Scenarios</t>
  </si>
  <si>
    <t xml:space="preserve">0.30% = calibrated base (~KTU industry median). 0.50% = territory ceiling (prime 55+ demo density).</t>
  </si>
  <si>
    <t xml:space="preserve">KTU BENCHMARK (per Doug, Aug 8)</t>
  </si>
  <si>
    <t xml:space="preserve">KTU median</t>
  </si>
  <si>
    <t xml:space="preserve">0.0483% household penetration → 19.8 jobs/year, 1.7/month per territory</t>
  </si>
  <si>
    <t xml:space="preserve">KTU top territory</t>
  </si>
  <si>
    <t xml:space="preserve">8.5 jobs/month (in a 141-franchisee system)</t>
  </si>
  <si>
    <t xml:space="preserve">Physical constant</t>
  </si>
  <si>
    <t xml:space="preserve">Two independent datasets landing on 0.04-0.05% suggests that's the category's physical constant</t>
  </si>
  <si>
    <t xml:space="preserve">Our 0.30% (LP-universe) equivalent</t>
  </si>
  <si>
    <t xml:space="preserve">Our 0.50% (LP-universe) equivalent</t>
  </si>
  <si>
    <t xml:space="preserve">SHEETS</t>
  </si>
  <si>
    <t xml:space="preserve">Region Rollup</t>
  </si>
  <si>
    <t xml:space="preserve">Sacramento vs Bay Area vs Combined totals at both scenarios</t>
  </si>
  <si>
    <t xml:space="preserve">Sub-Region Rollup</t>
  </si>
  <si>
    <t xml:space="preserve">11 sub-regions with LP counts, jobs, revenue, GP</t>
  </si>
  <si>
    <t xml:space="preserve">Territory Detail</t>
  </si>
  <si>
    <t xml:space="preserve">All 48 territories, with rank, OO HH, LP leads, save-quote links, both scenarios</t>
  </si>
  <si>
    <t xml:space="preserve">ZIP Universe</t>
  </si>
  <si>
    <t xml:space="preserve">All 509 ZIPs with their assigned Supabase territory</t>
  </si>
  <si>
    <t xml:space="preserve">CAVEATS</t>
  </si>
  <si>
    <t xml:space="preserve">Not a forecast</t>
  </si>
  <si>
    <t xml:space="preserve">These are annualized potential estimates against a static universe. Actual conversion depends on mail cadence, offer, brand, and time-to-market.</t>
  </si>
  <si>
    <t xml:space="preserve">Static universe</t>
  </si>
  <si>
    <t xml:space="preserve">LP counts as of Aug 8, 2026. ACS-based; refreshes annually. Home values move; qualified pool moves with them.</t>
  </si>
  <si>
    <t xml:space="preserve">Regional filter</t>
  </si>
  <si>
    <t xml:space="preserve">Sac $500K+ and Bay $750K+ reflects the price band your average buyer clears. Lowering the threshold would inflate leads but dilute the qualified pool.</t>
  </si>
  <si>
    <t xml:space="preserve">REGION ROLLUP — SAC + BAY AREA</t>
  </si>
  <si>
    <t xml:space="preserve">Two scenarios: 0.30% (base, ≈KTU median) and 0.50% (ceiling).</t>
  </si>
  <si>
    <t xml:space="preserve">UNIVERSE</t>
  </si>
  <si>
    <t xml:space="preserve">0.30% SCENARIO (base)</t>
  </si>
  <si>
    <t xml:space="preserve">0.50% SCENARIO (ceiling)</t>
  </si>
  <si>
    <t xml:space="preserve">REGION</t>
  </si>
  <si>
    <t xml:space="preserve">TERR</t>
  </si>
  <si>
    <t xml:space="preserve">OO HH</t>
  </si>
  <si>
    <t xml:space="preserve">LP LEADS</t>
  </si>
  <si>
    <t xml:space="preserve">LP % of OO</t>
  </si>
  <si>
    <t xml:space="preserve">LIST COST</t>
  </si>
  <si>
    <t xml:space="preserve">JOBS/YR</t>
  </si>
  <si>
    <t xml:space="preserve">JOBS/MO</t>
  </si>
  <si>
    <t xml:space="preserve">REVENUE</t>
  </si>
  <si>
    <t xml:space="preserve">GROSS PROFIT</t>
  </si>
  <si>
    <t xml:space="preserve">% of OO</t>
  </si>
  <si>
    <t xml:space="preserve">Sacramento Region</t>
  </si>
  <si>
    <t xml:space="preserve">Bay Area</t>
  </si>
  <si>
    <t xml:space="preserve">COMBINED</t>
  </si>
  <si>
    <t xml:space="preserve">MODEL ASSUMPTIONS</t>
  </si>
  <si>
    <t xml:space="preserve">Avg sale value</t>
  </si>
  <si>
    <t xml:space="preserve">Gross margin %</t>
  </si>
  <si>
    <t xml:space="preserve">GP per job</t>
  </si>
  <si>
    <t xml:space="preserve">Base scenario (LP → job/yr)</t>
  </si>
  <si>
    <t xml:space="preserve">Ceiling scenario (LP → job/yr)</t>
  </si>
  <si>
    <t xml:space="preserve">KTU median jobs/yr per territory (benchmark)</t>
  </si>
  <si>
    <t xml:space="preserve">SUB-REGION ROLLUP</t>
  </si>
  <si>
    <t xml:space="preserve">11 sub-regions rolled up from the 48-territory Supabase carve.</t>
  </si>
  <si>
    <t xml:space="preserve">SUB-REGION</t>
  </si>
  <si>
    <t xml:space="preserve">East Bay — Alameda County</t>
  </si>
  <si>
    <t xml:space="preserve">East Bay — Contra Costa County</t>
  </si>
  <si>
    <t xml:space="preserve">North Bay — Marin / Sonoma</t>
  </si>
  <si>
    <t xml:space="preserve">North Bay — Napa / Solano</t>
  </si>
  <si>
    <t xml:space="preserve">San Francisco / Peninsula</t>
  </si>
  <si>
    <t xml:space="preserve">South Bay — Santa Clara County</t>
  </si>
  <si>
    <t xml:space="preserve">South Bay — Santa Cruz</t>
  </si>
  <si>
    <t xml:space="preserve">El Dorado / Sierra Foothills</t>
  </si>
  <si>
    <t xml:space="preserve">NorCal Foothills — Butte / Sutter</t>
  </si>
  <si>
    <t xml:space="preserve">Placer / Foothills</t>
  </si>
  <si>
    <t xml:space="preserve">Sacramento Metro</t>
  </si>
  <si>
    <t xml:space="preserve">TOTAL</t>
  </si>
  <si>
    <t xml:space="preserve">11 sub-regions</t>
  </si>
  <si>
    <t xml:space="preserve">TERRITORY DETAIL — ALL 48 SUPABASE TERRITORIES</t>
  </si>
  <si>
    <t xml:space="preserve">Save-quote links (col L) are live LeadsPlease URLs — click to re-open the count on their site.</t>
  </si>
  <si>
    <t xml:space="preserve">0.30% (base)</t>
  </si>
  <si>
    <t xml:space="preserve">0.50% (ceiling)</t>
  </si>
  <si>
    <t xml:space="preserve">RANK</t>
  </si>
  <si>
    <t xml:space="preserve">TERRITORY</t>
  </si>
  <si>
    <t xml:space="preserve">COMPOSITE</t>
  </si>
  <si>
    <t xml:space="preserve">ZIP CT</t>
  </si>
  <si>
    <t xml:space="preserve">FILTER</t>
  </si>
  <si>
    <t xml:space="preserve">QUOTE</t>
  </si>
  <si>
    <t xml:space="preserve">Fremont</t>
  </si>
  <si>
    <t xml:space="preserve">$750K+</t>
  </si>
  <si>
    <t xml:space="preserve">Open quote →</t>
  </si>
  <si>
    <t xml:space="preserve">Hayward / Pleasanton / Castro Valley</t>
  </si>
  <si>
    <t xml:space="preserve">Livermore</t>
  </si>
  <si>
    <t xml:space="preserve">Oakland / Berkeley / Orinda</t>
  </si>
  <si>
    <t xml:space="preserve">San Leandro / Union City / Newark</t>
  </si>
  <si>
    <t xml:space="preserve">Oakland / Moraga</t>
  </si>
  <si>
    <t xml:space="preserve">San Ramon / Dublin / Danville</t>
  </si>
  <si>
    <t xml:space="preserve">Antioch / Brentwood / Oakley</t>
  </si>
  <si>
    <t xml:space="preserve">Pittsburg / Rio Vista / Clayton</t>
  </si>
  <si>
    <t xml:space="preserve">Concord / Walnut Creek / Pleasant Hill</t>
  </si>
  <si>
    <t xml:space="preserve">Richmond / Hercules / Pinole</t>
  </si>
  <si>
    <t xml:space="preserve">Santa Rosa / Windsor / Healdsburg</t>
  </si>
  <si>
    <t xml:space="preserve">San Rafael / Novato / Mill Valley</t>
  </si>
  <si>
    <t xml:space="preserve">Sonoma / Petaluma / Glen Ellen</t>
  </si>
  <si>
    <t xml:space="preserve">Rohnert Park / Occidental / Bloomfield</t>
  </si>
  <si>
    <t xml:space="preserve">Vacaville / Fairfield / Suisun City</t>
  </si>
  <si>
    <t xml:space="preserve">Davis / Dixon / Elmira</t>
  </si>
  <si>
    <t xml:space="preserve">Vallejo / Martinez / Benicia</t>
  </si>
  <si>
    <t xml:space="preserve">Napa / Winters</t>
  </si>
  <si>
    <t xml:space="preserve">Palo Alto / Redwood City / Menlo Park</t>
  </si>
  <si>
    <t xml:space="preserve">San Mateo / Foster City / Woodside</t>
  </si>
  <si>
    <t xml:space="preserve">San Francisco / Tiburon / Sausalito</t>
  </si>
  <si>
    <t xml:space="preserve">San Francisco / Alameda / Hillsborough</t>
  </si>
  <si>
    <t xml:space="preserve">Daly City / South San Francisco / Pacifica</t>
  </si>
  <si>
    <t xml:space="preserve">Sunnyvale / Mountain View / Cupertino</t>
  </si>
  <si>
    <t xml:space="preserve">San Jose / Gilroy / San Martin</t>
  </si>
  <si>
    <t xml:space="preserve">San Jose / Los Gatos / Saratoga</t>
  </si>
  <si>
    <t xml:space="preserve">Santa Clara / Milpitas / San Jose</t>
  </si>
  <si>
    <t xml:space="preserve">San Jose-South/Almaden</t>
  </si>
  <si>
    <t xml:space="preserve">San Jose-Central/East</t>
  </si>
  <si>
    <t xml:space="preserve">Bonny Doon / Santa Cruz / Day Valley</t>
  </si>
  <si>
    <t xml:space="preserve">Interlaken / Hollister / Prunedale</t>
  </si>
  <si>
    <t xml:space="preserve">Cameron Park / Rancho Calaveras / Camanche Village</t>
  </si>
  <si>
    <t xml:space="preserve">$500K+</t>
  </si>
  <si>
    <t xml:space="preserve">South Lake Tahoe / Truckee / Sunnyside-Tahoe City</t>
  </si>
  <si>
    <t xml:space="preserve">Diamond Springs / Pollock Pines / Buckhorn</t>
  </si>
  <si>
    <t xml:space="preserve">Cohasset / Chico / Johnstonville</t>
  </si>
  <si>
    <t xml:space="preserve">Yuba City / Loma Rica / Plumas Lake</t>
  </si>
  <si>
    <t xml:space="preserve">Durham / Concow / Paradise</t>
  </si>
  <si>
    <t xml:space="preserve">Roseville / Antelope / Foothill Farms</t>
  </si>
  <si>
    <t xml:space="preserve">Lincoln / Rocklin / Auburn</t>
  </si>
  <si>
    <t xml:space="preserve">Lake of the Pines / Colfax / Georgetown</t>
  </si>
  <si>
    <t xml:space="preserve">Oroville East / Alta Sierra / Grass Valley</t>
  </si>
  <si>
    <t xml:space="preserve">Folsom / El Dorado Hills / Orangevale</t>
  </si>
  <si>
    <t xml:space="preserve">Sacramento / Elk Grove / Florin</t>
  </si>
  <si>
    <t xml:space="preserve">Sacramento / Woodland / West Sacramento</t>
  </si>
  <si>
    <t xml:space="preserve">Arden-Arcade / Elk Grove / Sacramento</t>
  </si>
  <si>
    <t xml:space="preserve">Rancho Cordova / Carmichael / Fair Oaks</t>
  </si>
  <si>
    <t xml:space="preserve">Citrus Heights / North Highlands</t>
  </si>
  <si>
    <t xml:space="preserve">48 territories</t>
  </si>
  <si>
    <t xml:space="preserve">ZIP UNIVERSE — 509 ZIPS</t>
  </si>
  <si>
    <t xml:space="preserve">Every ZIP called on LeadsPlease, with its Supabase territory assignment. Use this to reconcile against HubSpot deals.</t>
  </si>
  <si>
    <t xml:space="preserve">ZIP</t>
  </si>
  <si>
    <t xml:space="preserve">LP FILTER</t>
  </si>
  <si>
    <t xml:space="preserve">TERRITORY ID (Supabase)</t>
  </si>
  <si>
    <t xml:space="preserve">94536</t>
  </si>
  <si>
    <t xml:space="preserve">849cb8a6-38c2-4bef-b826-56d2dac1d9a0</t>
  </si>
  <si>
    <t xml:space="preserve">94538</t>
  </si>
  <si>
    <t xml:space="preserve">94539</t>
  </si>
  <si>
    <t xml:space="preserve">94555</t>
  </si>
  <si>
    <t xml:space="preserve">94541</t>
  </si>
  <si>
    <t xml:space="preserve">c46fd34d-3397-43f7-999a-86111d81fee7</t>
  </si>
  <si>
    <t xml:space="preserve">94542</t>
  </si>
  <si>
    <t xml:space="preserve">94544</t>
  </si>
  <si>
    <t xml:space="preserve">94545</t>
  </si>
  <si>
    <t xml:space="preserve">94546</t>
  </si>
  <si>
    <t xml:space="preserve">94552</t>
  </si>
  <si>
    <t xml:space="preserve">94566</t>
  </si>
  <si>
    <t xml:space="preserve">94586</t>
  </si>
  <si>
    <t xml:space="preserve">94588</t>
  </si>
  <si>
    <t xml:space="preserve">94550</t>
  </si>
  <si>
    <t xml:space="preserve">f3e2fb00-af17-49df-b7fd-670a3b264bf3</t>
  </si>
  <si>
    <t xml:space="preserve">94551</t>
  </si>
  <si>
    <t xml:space="preserve">94530</t>
  </si>
  <si>
    <t xml:space="preserve">64d7b9b5-9a20-4a94-8ff4-dfd52ba02925</t>
  </si>
  <si>
    <t xml:space="preserve">94563</t>
  </si>
  <si>
    <t xml:space="preserve">94601</t>
  </si>
  <si>
    <t xml:space="preserve">94606</t>
  </si>
  <si>
    <t xml:space="preserve">94607</t>
  </si>
  <si>
    <t xml:space="preserve">94608</t>
  </si>
  <si>
    <t xml:space="preserve">94609</t>
  </si>
  <si>
    <t xml:space="preserve">94610</t>
  </si>
  <si>
    <t xml:space="preserve">94611</t>
  </si>
  <si>
    <t xml:space="preserve">94612</t>
  </si>
  <si>
    <t xml:space="preserve">94618</t>
  </si>
  <si>
    <t xml:space="preserve">94621</t>
  </si>
  <si>
    <t xml:space="preserve">94702</t>
  </si>
  <si>
    <t xml:space="preserve">94703</t>
  </si>
  <si>
    <t xml:space="preserve">94704</t>
  </si>
  <si>
    <t xml:space="preserve">94705</t>
  </si>
  <si>
    <t xml:space="preserve">94706</t>
  </si>
  <si>
    <t xml:space="preserve">94707</t>
  </si>
  <si>
    <t xml:space="preserve">94708</t>
  </si>
  <si>
    <t xml:space="preserve">94709</t>
  </si>
  <si>
    <t xml:space="preserve">94710</t>
  </si>
  <si>
    <t xml:space="preserve">94720</t>
  </si>
  <si>
    <t xml:space="preserve">94560</t>
  </si>
  <si>
    <t xml:space="preserve">f3edea13-96e3-4228-a04f-cafe2421699c</t>
  </si>
  <si>
    <t xml:space="preserve">94577</t>
  </si>
  <si>
    <t xml:space="preserve">94578</t>
  </si>
  <si>
    <t xml:space="preserve">94579</t>
  </si>
  <si>
    <t xml:space="preserve">94580</t>
  </si>
  <si>
    <t xml:space="preserve">94587</t>
  </si>
  <si>
    <t xml:space="preserve">94516</t>
  </si>
  <si>
    <t xml:space="preserve">5e31e812-ab93-4779-b73c-23805b1c9666</t>
  </si>
  <si>
    <t xml:space="preserve">94556</t>
  </si>
  <si>
    <t xml:space="preserve">94602</t>
  </si>
  <si>
    <t xml:space="preserve">94603</t>
  </si>
  <si>
    <t xml:space="preserve">94605</t>
  </si>
  <si>
    <t xml:space="preserve">94619</t>
  </si>
  <si>
    <t xml:space="preserve">94506</t>
  </si>
  <si>
    <t xml:space="preserve">b3a7ec15-9c17-4138-aa74-9aa424ea8bce</t>
  </si>
  <si>
    <t xml:space="preserve">94507</t>
  </si>
  <si>
    <t xml:space="preserve">94526</t>
  </si>
  <si>
    <t xml:space="preserve">94528</t>
  </si>
  <si>
    <t xml:space="preserve">94568</t>
  </si>
  <si>
    <t xml:space="preserve">94582</t>
  </si>
  <si>
    <t xml:space="preserve">94583</t>
  </si>
  <si>
    <t xml:space="preserve">94505</t>
  </si>
  <si>
    <t xml:space="preserve">51e266ce-eafb-49e0-97ec-0f4a88c050ef</t>
  </si>
  <si>
    <t xml:space="preserve">94509</t>
  </si>
  <si>
    <t xml:space="preserve">94511</t>
  </si>
  <si>
    <t xml:space="preserve">94513</t>
  </si>
  <si>
    <t xml:space="preserve">94514</t>
  </si>
  <si>
    <t xml:space="preserve">94531</t>
  </si>
  <si>
    <t xml:space="preserve">94548</t>
  </si>
  <si>
    <t xml:space="preserve">94561</t>
  </si>
  <si>
    <t xml:space="preserve">95391</t>
  </si>
  <si>
    <t xml:space="preserve">94517</t>
  </si>
  <si>
    <t xml:space="preserve">db1f9522-fe56-4fee-be3f-0c0180d95c74</t>
  </si>
  <si>
    <t xml:space="preserve">94565</t>
  </si>
  <si>
    <t xml:space="preserve">94571</t>
  </si>
  <si>
    <t xml:space="preserve">94518</t>
  </si>
  <si>
    <t xml:space="preserve">728103b2-26c8-4121-b683-cc20343cbb23</t>
  </si>
  <si>
    <t xml:space="preserve">94519</t>
  </si>
  <si>
    <t xml:space="preserve">94520</t>
  </si>
  <si>
    <t xml:space="preserve">94521</t>
  </si>
  <si>
    <t xml:space="preserve">94523</t>
  </si>
  <si>
    <t xml:space="preserve">94549</t>
  </si>
  <si>
    <t xml:space="preserve">94595</t>
  </si>
  <si>
    <t xml:space="preserve">94596</t>
  </si>
  <si>
    <t xml:space="preserve">94597</t>
  </si>
  <si>
    <t xml:space="preserve">94598</t>
  </si>
  <si>
    <t xml:space="preserve">94525</t>
  </si>
  <si>
    <t xml:space="preserve">3db74460-5c6d-4d62-a167-e1fd05ad02bc</t>
  </si>
  <si>
    <t xml:space="preserve">94547</t>
  </si>
  <si>
    <t xml:space="preserve">94564</t>
  </si>
  <si>
    <t xml:space="preserve">94569</t>
  </si>
  <si>
    <t xml:space="preserve">94572</t>
  </si>
  <si>
    <t xml:space="preserve">94801</t>
  </si>
  <si>
    <t xml:space="preserve">94803</t>
  </si>
  <si>
    <t xml:space="preserve">94804</t>
  </si>
  <si>
    <t xml:space="preserve">94805</t>
  </si>
  <si>
    <t xml:space="preserve">94806</t>
  </si>
  <si>
    <t xml:space="preserve">94508</t>
  </si>
  <si>
    <t xml:space="preserve">fcf0befc-34be-45d8-b6fe-0890d9b278cf</t>
  </si>
  <si>
    <t xml:space="preserve">94515</t>
  </si>
  <si>
    <t xml:space="preserve">94567</t>
  </si>
  <si>
    <t xml:space="preserve">94573</t>
  </si>
  <si>
    <t xml:space="preserve">94574</t>
  </si>
  <si>
    <t xml:space="preserve">94576</t>
  </si>
  <si>
    <t xml:space="preserve">94599</t>
  </si>
  <si>
    <t xml:space="preserve">95401</t>
  </si>
  <si>
    <t xml:space="preserve">95403</t>
  </si>
  <si>
    <t xml:space="preserve">95404</t>
  </si>
  <si>
    <t xml:space="preserve">95405</t>
  </si>
  <si>
    <t xml:space="preserve">95407</t>
  </si>
  <si>
    <t xml:space="preserve">95409</t>
  </si>
  <si>
    <t xml:space="preserve">95426</t>
  </si>
  <si>
    <t xml:space="preserve">95439</t>
  </si>
  <si>
    <t xml:space="preserve">95448</t>
  </si>
  <si>
    <t xml:space="preserve">95452</t>
  </si>
  <si>
    <t xml:space="preserve">95461</t>
  </si>
  <si>
    <t xml:space="preserve">95467</t>
  </si>
  <si>
    <t xml:space="preserve">95492</t>
  </si>
  <si>
    <t xml:space="preserve">94901</t>
  </si>
  <si>
    <t xml:space="preserve">6706d741-f873-4746-b5f8-59106908c38a</t>
  </si>
  <si>
    <t xml:space="preserve">94903</t>
  </si>
  <si>
    <t xml:space="preserve">94904</t>
  </si>
  <si>
    <t xml:space="preserve">94924</t>
  </si>
  <si>
    <t xml:space="preserve">94925</t>
  </si>
  <si>
    <t xml:space="preserve">94930</t>
  </si>
  <si>
    <t xml:space="preserve">94933</t>
  </si>
  <si>
    <t xml:space="preserve">94938</t>
  </si>
  <si>
    <t xml:space="preserve">94939</t>
  </si>
  <si>
    <t xml:space="preserve">94941</t>
  </si>
  <si>
    <t xml:space="preserve">94945</t>
  </si>
  <si>
    <t xml:space="preserve">94946</t>
  </si>
  <si>
    <t xml:space="preserve">94947</t>
  </si>
  <si>
    <t xml:space="preserve">94949</t>
  </si>
  <si>
    <t xml:space="preserve">94950</t>
  </si>
  <si>
    <t xml:space="preserve">94956</t>
  </si>
  <si>
    <t xml:space="preserve">94957</t>
  </si>
  <si>
    <t xml:space="preserve">94960</t>
  </si>
  <si>
    <t xml:space="preserve">94963</t>
  </si>
  <si>
    <t xml:space="preserve">94970</t>
  </si>
  <si>
    <t xml:space="preserve">94973</t>
  </si>
  <si>
    <t xml:space="preserve">94954</t>
  </si>
  <si>
    <t xml:space="preserve">7b2af81c-f7f6-43cd-a866-3e0647e21a8d</t>
  </si>
  <si>
    <t xml:space="preserve">95442</t>
  </si>
  <si>
    <t xml:space="preserve">95476</t>
  </si>
  <si>
    <t xml:space="preserve">94922</t>
  </si>
  <si>
    <t xml:space="preserve">23742685-ec4b-4d4c-9be5-eb3d26f33525</t>
  </si>
  <si>
    <t xml:space="preserve">94923</t>
  </si>
  <si>
    <t xml:space="preserve">94928</t>
  </si>
  <si>
    <t xml:space="preserve">94929</t>
  </si>
  <si>
    <t xml:space="preserve">94931</t>
  </si>
  <si>
    <t xml:space="preserve">94940</t>
  </si>
  <si>
    <t xml:space="preserve">94951</t>
  </si>
  <si>
    <t xml:space="preserve">94952</t>
  </si>
  <si>
    <t xml:space="preserve">94971</t>
  </si>
  <si>
    <t xml:space="preserve">95419</t>
  </si>
  <si>
    <t xml:space="preserve">95436</t>
  </si>
  <si>
    <t xml:space="preserve">95444</t>
  </si>
  <si>
    <t xml:space="preserve">95446</t>
  </si>
  <si>
    <t xml:space="preserve">95462</t>
  </si>
  <si>
    <t xml:space="preserve">95465</t>
  </si>
  <si>
    <t xml:space="preserve">95471</t>
  </si>
  <si>
    <t xml:space="preserve">95472</t>
  </si>
  <si>
    <t xml:space="preserve">94533</t>
  </si>
  <si>
    <t xml:space="preserve">81f5bcff-0551-472f-bfad-1a3179538faa</t>
  </si>
  <si>
    <t xml:space="preserve">94534</t>
  </si>
  <si>
    <t xml:space="preserve">94585</t>
  </si>
  <si>
    <t xml:space="preserve">95687</t>
  </si>
  <si>
    <t xml:space="preserve">95688</t>
  </si>
  <si>
    <t xml:space="preserve">95616</t>
  </si>
  <si>
    <t xml:space="preserve">13cdc75d-f008-4985-9890-af96b6312c03</t>
  </si>
  <si>
    <t xml:space="preserve">95618</t>
  </si>
  <si>
    <t xml:space="preserve">95620</t>
  </si>
  <si>
    <t xml:space="preserve">95625</t>
  </si>
  <si>
    <t xml:space="preserve">94503</t>
  </si>
  <si>
    <t xml:space="preserve">307b0b75-d8a4-456c-964e-a8a9285e263d</t>
  </si>
  <si>
    <t xml:space="preserve">94510</t>
  </si>
  <si>
    <t xml:space="preserve">94553</t>
  </si>
  <si>
    <t xml:space="preserve">94589</t>
  </si>
  <si>
    <t xml:space="preserve">94590</t>
  </si>
  <si>
    <t xml:space="preserve">94591</t>
  </si>
  <si>
    <t xml:space="preserve">94592</t>
  </si>
  <si>
    <t xml:space="preserve">94558</t>
  </si>
  <si>
    <t xml:space="preserve">0c6d5085-ff80-40c5-8eaa-acc727c4f2a8</t>
  </si>
  <si>
    <t xml:space="preserve">94559</t>
  </si>
  <si>
    <t xml:space="preserve">95694</t>
  </si>
  <si>
    <t xml:space="preserve">94025</t>
  </si>
  <si>
    <t xml:space="preserve">a47ca5a3-e5e5-4bf1-97e3-84e616a2345d</t>
  </si>
  <si>
    <t xml:space="preserve">94027</t>
  </si>
  <si>
    <t xml:space="preserve">94061</t>
  </si>
  <si>
    <t xml:space="preserve">94063</t>
  </si>
  <si>
    <t xml:space="preserve">94065</t>
  </si>
  <si>
    <t xml:space="preserve">94070</t>
  </si>
  <si>
    <t xml:space="preserve">94301</t>
  </si>
  <si>
    <t xml:space="preserve">94303</t>
  </si>
  <si>
    <t xml:space="preserve">94304</t>
  </si>
  <si>
    <t xml:space="preserve">94305</t>
  </si>
  <si>
    <t xml:space="preserve">94306</t>
  </si>
  <si>
    <t xml:space="preserve">94002</t>
  </si>
  <si>
    <t xml:space="preserve">865864a0-3b62-479a-9410-2c95fe032624</t>
  </si>
  <si>
    <t xml:space="preserve">94019</t>
  </si>
  <si>
    <t xml:space="preserve">94028</t>
  </si>
  <si>
    <t xml:space="preserve">94062</t>
  </si>
  <si>
    <t xml:space="preserve">94074</t>
  </si>
  <si>
    <t xml:space="preserve">94401</t>
  </si>
  <si>
    <t xml:space="preserve">94402</t>
  </si>
  <si>
    <t xml:space="preserve">94403</t>
  </si>
  <si>
    <t xml:space="preserve">94404</t>
  </si>
  <si>
    <t xml:space="preserve">94102</t>
  </si>
  <si>
    <t xml:space="preserve">3d6f8385-20b0-43e1-8b9f-c0b6ed29ed73</t>
  </si>
  <si>
    <t xml:space="preserve">94103</t>
  </si>
  <si>
    <t xml:space="preserve">94104</t>
  </si>
  <si>
    <t xml:space="preserve">94105</t>
  </si>
  <si>
    <t xml:space="preserve">94107</t>
  </si>
  <si>
    <t xml:space="preserve">94108</t>
  </si>
  <si>
    <t xml:space="preserve">94109</t>
  </si>
  <si>
    <t xml:space="preserve">94110</t>
  </si>
  <si>
    <t xml:space="preserve">94111</t>
  </si>
  <si>
    <t xml:space="preserve">94114</t>
  </si>
  <si>
    <t xml:space="preserve">94115</t>
  </si>
  <si>
    <t xml:space="preserve">94116</t>
  </si>
  <si>
    <t xml:space="preserve">94117</t>
  </si>
  <si>
    <t xml:space="preserve">94118</t>
  </si>
  <si>
    <t xml:space="preserve">94121</t>
  </si>
  <si>
    <t xml:space="preserve">94122</t>
  </si>
  <si>
    <t xml:space="preserve">94123</t>
  </si>
  <si>
    <t xml:space="preserve">94124</t>
  </si>
  <si>
    <t xml:space="preserve">94127</t>
  </si>
  <si>
    <t xml:space="preserve">94131</t>
  </si>
  <si>
    <t xml:space="preserve">94133</t>
  </si>
  <si>
    <t xml:space="preserve">94158</t>
  </si>
  <si>
    <t xml:space="preserve">94920</t>
  </si>
  <si>
    <t xml:space="preserve">94965</t>
  </si>
  <si>
    <t xml:space="preserve">94005</t>
  </si>
  <si>
    <t xml:space="preserve">950a5f28-a547-4270-8d2d-7b140831e002</t>
  </si>
  <si>
    <t xml:space="preserve">94010</t>
  </si>
  <si>
    <t xml:space="preserve">94112</t>
  </si>
  <si>
    <t xml:space="preserve">94132</t>
  </si>
  <si>
    <t xml:space="preserve">94134</t>
  </si>
  <si>
    <t xml:space="preserve">94501</t>
  </si>
  <si>
    <t xml:space="preserve">94502</t>
  </si>
  <si>
    <t xml:space="preserve">94014</t>
  </si>
  <si>
    <t xml:space="preserve">fc58b3fd-02b2-4ff2-b4a7-0b3dc73bcfe1</t>
  </si>
  <si>
    <t xml:space="preserve">94015</t>
  </si>
  <si>
    <t xml:space="preserve">94018</t>
  </si>
  <si>
    <t xml:space="preserve">94030</t>
  </si>
  <si>
    <t xml:space="preserve">94037</t>
  </si>
  <si>
    <t xml:space="preserve">94038</t>
  </si>
  <si>
    <t xml:space="preserve">94044</t>
  </si>
  <si>
    <t xml:space="preserve">94066</t>
  </si>
  <si>
    <t xml:space="preserve">94080</t>
  </si>
  <si>
    <t xml:space="preserve">94020</t>
  </si>
  <si>
    <t xml:space="preserve">9ca27dd2-b5cb-44fb-83e6-a366a562b5d9</t>
  </si>
  <si>
    <t xml:space="preserve">94021</t>
  </si>
  <si>
    <t xml:space="preserve">94022</t>
  </si>
  <si>
    <t xml:space="preserve">94024</t>
  </si>
  <si>
    <t xml:space="preserve">94040</t>
  </si>
  <si>
    <t xml:space="preserve">94041</t>
  </si>
  <si>
    <t xml:space="preserve">94043</t>
  </si>
  <si>
    <t xml:space="preserve">94060</t>
  </si>
  <si>
    <t xml:space="preserve">94085</t>
  </si>
  <si>
    <t xml:space="preserve">94086</t>
  </si>
  <si>
    <t xml:space="preserve">94087</t>
  </si>
  <si>
    <t xml:space="preserve">94089</t>
  </si>
  <si>
    <t xml:space="preserve">95014</t>
  </si>
  <si>
    <t xml:space="preserve">95017</t>
  </si>
  <si>
    <t xml:space="preserve">95020</t>
  </si>
  <si>
    <t xml:space="preserve">7fde70c5-bf36-40ea-b690-a17ef30bf5e9</t>
  </si>
  <si>
    <t xml:space="preserve">95037</t>
  </si>
  <si>
    <t xml:space="preserve">95046</t>
  </si>
  <si>
    <t xml:space="preserve">95135</t>
  </si>
  <si>
    <t xml:space="preserve">95008</t>
  </si>
  <si>
    <t xml:space="preserve">575ba11a-5e0f-490f-90f3-6edb569e6848</t>
  </si>
  <si>
    <t xml:space="preserve">95030</t>
  </si>
  <si>
    <t xml:space="preserve">95032</t>
  </si>
  <si>
    <t xml:space="preserve">95033</t>
  </si>
  <si>
    <t xml:space="preserve">95070</t>
  </si>
  <si>
    <t xml:space="preserve">95117</t>
  </si>
  <si>
    <t xml:space="preserve">95129</t>
  </si>
  <si>
    <t xml:space="preserve">95130</t>
  </si>
  <si>
    <t xml:space="preserve">95002</t>
  </si>
  <si>
    <t xml:space="preserve">6d96d5d2-df9a-4c4a-bc01-9cd339ca5853</t>
  </si>
  <si>
    <t xml:space="preserve">95035</t>
  </si>
  <si>
    <t xml:space="preserve">95050</t>
  </si>
  <si>
    <t xml:space="preserve">95051</t>
  </si>
  <si>
    <t xml:space="preserve">95054</t>
  </si>
  <si>
    <t xml:space="preserve">95132</t>
  </si>
  <si>
    <t xml:space="preserve">95134</t>
  </si>
  <si>
    <t xml:space="preserve">95013</t>
  </si>
  <si>
    <t xml:space="preserve">4c3a03f4-0451-4ab3-bf7d-ee0aebe99c8f</t>
  </si>
  <si>
    <t xml:space="preserve">95111</t>
  </si>
  <si>
    <t xml:space="preserve">95118</t>
  </si>
  <si>
    <t xml:space="preserve">95119</t>
  </si>
  <si>
    <t xml:space="preserve">95120</t>
  </si>
  <si>
    <t xml:space="preserve">95123</t>
  </si>
  <si>
    <t xml:space="preserve">95124</t>
  </si>
  <si>
    <t xml:space="preserve">95136</t>
  </si>
  <si>
    <t xml:space="preserve">95138</t>
  </si>
  <si>
    <t xml:space="preserve">95139</t>
  </si>
  <si>
    <t xml:space="preserve">95110</t>
  </si>
  <si>
    <t xml:space="preserve">0d2c0071-b92b-4139-b8be-a08751cac009</t>
  </si>
  <si>
    <t xml:space="preserve">95112</t>
  </si>
  <si>
    <t xml:space="preserve">95113</t>
  </si>
  <si>
    <t xml:space="preserve">95116</t>
  </si>
  <si>
    <t xml:space="preserve">95121</t>
  </si>
  <si>
    <t xml:space="preserve">95122</t>
  </si>
  <si>
    <t xml:space="preserve">95125</t>
  </si>
  <si>
    <t xml:space="preserve">95126</t>
  </si>
  <si>
    <t xml:space="preserve">95127</t>
  </si>
  <si>
    <t xml:space="preserve">95128</t>
  </si>
  <si>
    <t xml:space="preserve">95131</t>
  </si>
  <si>
    <t xml:space="preserve">95133</t>
  </si>
  <si>
    <t xml:space="preserve">95140</t>
  </si>
  <si>
    <t xml:space="preserve">95148</t>
  </si>
  <si>
    <t xml:space="preserve">95003</t>
  </si>
  <si>
    <t xml:space="preserve">d5344051-fe5e-4647-b8ab-473552fbf23c</t>
  </si>
  <si>
    <t xml:space="preserve">95005</t>
  </si>
  <si>
    <t xml:space="preserve">95006</t>
  </si>
  <si>
    <t xml:space="preserve">95007</t>
  </si>
  <si>
    <t xml:space="preserve">95010</t>
  </si>
  <si>
    <t xml:space="preserve">95018</t>
  </si>
  <si>
    <t xml:space="preserve">95041</t>
  </si>
  <si>
    <t xml:space="preserve">95060</t>
  </si>
  <si>
    <t xml:space="preserve">95062</t>
  </si>
  <si>
    <t xml:space="preserve">95064</t>
  </si>
  <si>
    <t xml:space="preserve">95065</t>
  </si>
  <si>
    <t xml:space="preserve">95066</t>
  </si>
  <si>
    <t xml:space="preserve">95073</t>
  </si>
  <si>
    <t xml:space="preserve">93907</t>
  </si>
  <si>
    <t xml:space="preserve">e675a4eb-d707-40ea-ac7b-008db5005032</t>
  </si>
  <si>
    <t xml:space="preserve">95004</t>
  </si>
  <si>
    <t xml:space="preserve">95019</t>
  </si>
  <si>
    <t xml:space="preserve">95023</t>
  </si>
  <si>
    <t xml:space="preserve">95045</t>
  </si>
  <si>
    <t xml:space="preserve">95075</t>
  </si>
  <si>
    <t xml:space="preserve">95076</t>
  </si>
  <si>
    <t xml:space="preserve">95225</t>
  </si>
  <si>
    <t xml:space="preserve">970249cf-3849-412f-af8a-05106857277b</t>
  </si>
  <si>
    <t xml:space="preserve">95232</t>
  </si>
  <si>
    <t xml:space="preserve">95245</t>
  </si>
  <si>
    <t xml:space="preserve">95246</t>
  </si>
  <si>
    <t xml:space="preserve">95248</t>
  </si>
  <si>
    <t xml:space="preserve">95249</t>
  </si>
  <si>
    <t xml:space="preserve">95252</t>
  </si>
  <si>
    <t xml:space="preserve">95255</t>
  </si>
  <si>
    <t xml:space="preserve">95257</t>
  </si>
  <si>
    <t xml:space="preserve">95601</t>
  </si>
  <si>
    <t xml:space="preserve">95638</t>
  </si>
  <si>
    <t xml:space="preserve">95640</t>
  </si>
  <si>
    <t xml:space="preserve">95642</t>
  </si>
  <si>
    <t xml:space="preserve">95665</t>
  </si>
  <si>
    <t xml:space="preserve">95669</t>
  </si>
  <si>
    <t xml:space="preserve">95672</t>
  </si>
  <si>
    <t xml:space="preserve">95675</t>
  </si>
  <si>
    <t xml:space="preserve">95682</t>
  </si>
  <si>
    <t xml:space="preserve">95683</t>
  </si>
  <si>
    <t xml:space="preserve">95685</t>
  </si>
  <si>
    <t xml:space="preserve">95699</t>
  </si>
  <si>
    <t xml:space="preserve">95646</t>
  </si>
  <si>
    <t xml:space="preserve">56c96811-ed02-4052-8f84-93e65994a6f1</t>
  </si>
  <si>
    <t xml:space="preserve">95720</t>
  </si>
  <si>
    <t xml:space="preserve">95728</t>
  </si>
  <si>
    <t xml:space="preserve">95735</t>
  </si>
  <si>
    <t xml:space="preserve">96105</t>
  </si>
  <si>
    <t xml:space="preserve">96111</t>
  </si>
  <si>
    <t xml:space="preserve">96118</t>
  </si>
  <si>
    <t xml:space="preserve">96120</t>
  </si>
  <si>
    <t xml:space="preserve">96124</t>
  </si>
  <si>
    <t xml:space="preserve">96125</t>
  </si>
  <si>
    <t xml:space="preserve">96126</t>
  </si>
  <si>
    <t xml:space="preserve">96140</t>
  </si>
  <si>
    <t xml:space="preserve">96141</t>
  </si>
  <si>
    <t xml:space="preserve">96142</t>
  </si>
  <si>
    <t xml:space="preserve">96143</t>
  </si>
  <si>
    <t xml:space="preserve">96145</t>
  </si>
  <si>
    <t xml:space="preserve">96146</t>
  </si>
  <si>
    <t xml:space="preserve">96148</t>
  </si>
  <si>
    <t xml:space="preserve">96150</t>
  </si>
  <si>
    <t xml:space="preserve">96161</t>
  </si>
  <si>
    <t xml:space="preserve">95619</t>
  </si>
  <si>
    <t xml:space="preserve">6066efd0-025c-44d7-a979-e64f11135500</t>
  </si>
  <si>
    <t xml:space="preserve">95623</t>
  </si>
  <si>
    <t xml:space="preserve">95629</t>
  </si>
  <si>
    <t xml:space="preserve">95636</t>
  </si>
  <si>
    <t xml:space="preserve">95666</t>
  </si>
  <si>
    <t xml:space="preserve">95667</t>
  </si>
  <si>
    <t xml:space="preserve">95684</t>
  </si>
  <si>
    <t xml:space="preserve">95709</t>
  </si>
  <si>
    <t xml:space="preserve">95726</t>
  </si>
  <si>
    <t xml:space="preserve">95926</t>
  </si>
  <si>
    <t xml:space="preserve">3fd4d6f8-dec4-4266-b9fa-905c5c4c710a</t>
  </si>
  <si>
    <t xml:space="preserve">95942</t>
  </si>
  <si>
    <t xml:space="preserve">95947</t>
  </si>
  <si>
    <t xml:space="preserve">95954</t>
  </si>
  <si>
    <t xml:space="preserve">95973</t>
  </si>
  <si>
    <t xml:space="preserve">95978</t>
  </si>
  <si>
    <t xml:space="preserve">95983</t>
  </si>
  <si>
    <t xml:space="preserve">96092</t>
  </si>
  <si>
    <t xml:space="preserve">96114</t>
  </si>
  <si>
    <t xml:space="preserve">96117</t>
  </si>
  <si>
    <t xml:space="preserve">96128</t>
  </si>
  <si>
    <t xml:space="preserve">96130</t>
  </si>
  <si>
    <t xml:space="preserve">96136</t>
  </si>
  <si>
    <t xml:space="preserve">95606</t>
  </si>
  <si>
    <t xml:space="preserve">78ee8012-7a96-4899-ba0d-967c56dce074</t>
  </si>
  <si>
    <t xml:space="preserve">95607</t>
  </si>
  <si>
    <t xml:space="preserve">95627</t>
  </si>
  <si>
    <t xml:space="preserve">95637</t>
  </si>
  <si>
    <t xml:space="preserve">95645</t>
  </si>
  <si>
    <t xml:space="preserve">95653</t>
  </si>
  <si>
    <t xml:space="preserve">95674</t>
  </si>
  <si>
    <t xml:space="preserve">95679</t>
  </si>
  <si>
    <t xml:space="preserve">95692</t>
  </si>
  <si>
    <t xml:space="preserve">95698</t>
  </si>
  <si>
    <t xml:space="preserve">95901</t>
  </si>
  <si>
    <t xml:space="preserve">95903</t>
  </si>
  <si>
    <t xml:space="preserve">95912</t>
  </si>
  <si>
    <t xml:space="preserve">95917</t>
  </si>
  <si>
    <t xml:space="preserve">95918</t>
  </si>
  <si>
    <t xml:space="preserve">95937</t>
  </si>
  <si>
    <t xml:space="preserve">95948</t>
  </si>
  <si>
    <t xml:space="preserve">95950</t>
  </si>
  <si>
    <t xml:space="preserve">95953</t>
  </si>
  <si>
    <t xml:space="preserve">95957</t>
  </si>
  <si>
    <t xml:space="preserve">95961</t>
  </si>
  <si>
    <t xml:space="preserve">95982</t>
  </si>
  <si>
    <t xml:space="preserve">95987</t>
  </si>
  <si>
    <t xml:space="preserve">95991</t>
  </si>
  <si>
    <t xml:space="preserve">95993</t>
  </si>
  <si>
    <t xml:space="preserve">95913</t>
  </si>
  <si>
    <t xml:space="preserve">23b50442-e1e2-46c0-8ea5-f7412d1a99c3</t>
  </si>
  <si>
    <t xml:space="preserve">95920</t>
  </si>
  <si>
    <t xml:space="preserve">95928</t>
  </si>
  <si>
    <t xml:space="preserve">95932</t>
  </si>
  <si>
    <t xml:space="preserve">95938</t>
  </si>
  <si>
    <t xml:space="preserve">95943</t>
  </si>
  <si>
    <t xml:space="preserve">95951</t>
  </si>
  <si>
    <t xml:space="preserve">95955</t>
  </si>
  <si>
    <t xml:space="preserve">95965</t>
  </si>
  <si>
    <t xml:space="preserve">95969</t>
  </si>
  <si>
    <t xml:space="preserve">95970</t>
  </si>
  <si>
    <t xml:space="preserve">95974</t>
  </si>
  <si>
    <t xml:space="preserve">95979</t>
  </si>
  <si>
    <t xml:space="preserve">95988</t>
  </si>
  <si>
    <t xml:space="preserve">95661</t>
  </si>
  <si>
    <t xml:space="preserve">b24c237e-365c-4dd1-b429-2b9610f6ad67</t>
  </si>
  <si>
    <t xml:space="preserve">95678</t>
  </si>
  <si>
    <t xml:space="preserve">95747</t>
  </si>
  <si>
    <t xml:space="preserve">95842</t>
  </si>
  <si>
    <t xml:space="preserve">95843</t>
  </si>
  <si>
    <t xml:space="preserve">95603</t>
  </si>
  <si>
    <t xml:space="preserve">8241455e-5bbb-4421-a3a5-06ab5b6eeb76</t>
  </si>
  <si>
    <t xml:space="preserve">95648</t>
  </si>
  <si>
    <t xml:space="preserve">95650</t>
  </si>
  <si>
    <t xml:space="preserve">95658</t>
  </si>
  <si>
    <t xml:space="preserve">95663</t>
  </si>
  <si>
    <t xml:space="preserve">95677</t>
  </si>
  <si>
    <t xml:space="preserve">95681</t>
  </si>
  <si>
    <t xml:space="preserve">95765</t>
  </si>
  <si>
    <t xml:space="preserve">95602</t>
  </si>
  <si>
    <t xml:space="preserve">4b63dca8-0cc7-4a68-b8a4-a7c54c940b4a</t>
  </si>
  <si>
    <t xml:space="preserve">95614</t>
  </si>
  <si>
    <t xml:space="preserve">95631</t>
  </si>
  <si>
    <t xml:space="preserve">95633</t>
  </si>
  <si>
    <t xml:space="preserve">95634</t>
  </si>
  <si>
    <t xml:space="preserve">95635</t>
  </si>
  <si>
    <t xml:space="preserve">95651</t>
  </si>
  <si>
    <t xml:space="preserve">95664</t>
  </si>
  <si>
    <t xml:space="preserve">95703</t>
  </si>
  <si>
    <t xml:space="preserve">95713</t>
  </si>
  <si>
    <t xml:space="preserve">95722</t>
  </si>
  <si>
    <t xml:space="preserve">95701</t>
  </si>
  <si>
    <t xml:space="preserve">8ba989aa-2b5c-41c2-938d-1db557d86a65</t>
  </si>
  <si>
    <t xml:space="preserve">95714</t>
  </si>
  <si>
    <t xml:space="preserve">95715</t>
  </si>
  <si>
    <t xml:space="preserve">95717</t>
  </si>
  <si>
    <t xml:space="preserve">95910</t>
  </si>
  <si>
    <t xml:space="preserve">95914</t>
  </si>
  <si>
    <t xml:space="preserve">95916</t>
  </si>
  <si>
    <t xml:space="preserve">95919</t>
  </si>
  <si>
    <t xml:space="preserve">95922</t>
  </si>
  <si>
    <t xml:space="preserve">95925</t>
  </si>
  <si>
    <t xml:space="preserve">95930</t>
  </si>
  <si>
    <t xml:space="preserve">95935</t>
  </si>
  <si>
    <t xml:space="preserve">95941</t>
  </si>
  <si>
    <t xml:space="preserve">95945</t>
  </si>
  <si>
    <t xml:space="preserve">95946</t>
  </si>
  <si>
    <t xml:space="preserve">95949</t>
  </si>
  <si>
    <t xml:space="preserve">95959</t>
  </si>
  <si>
    <t xml:space="preserve">95960</t>
  </si>
  <si>
    <t xml:space="preserve">95962</t>
  </si>
  <si>
    <t xml:space="preserve">95966</t>
  </si>
  <si>
    <t xml:space="preserve">95968</t>
  </si>
  <si>
    <t xml:space="preserve">95975</t>
  </si>
  <si>
    <t xml:space="preserve">95977</t>
  </si>
  <si>
    <t xml:space="preserve">95986</t>
  </si>
  <si>
    <t xml:space="preserve">95630</t>
  </si>
  <si>
    <t xml:space="preserve">f505fe72-9205-4212-a734-52b7712f0126</t>
  </si>
  <si>
    <t xml:space="preserve">95662</t>
  </si>
  <si>
    <t xml:space="preserve">95746</t>
  </si>
  <si>
    <t xml:space="preserve">95762</t>
  </si>
  <si>
    <t xml:space="preserve">95612</t>
  </si>
  <si>
    <t xml:space="preserve">a1aa9b8a-ed0c-4ff6-a95d-9fc517194b60</t>
  </si>
  <si>
    <t xml:space="preserve">95615</t>
  </si>
  <si>
    <t xml:space="preserve">95639</t>
  </si>
  <si>
    <t xml:space="preserve">95757</t>
  </si>
  <si>
    <t xml:space="preserve">95758</t>
  </si>
  <si>
    <t xml:space="preserve">95822</t>
  </si>
  <si>
    <t xml:space="preserve">95823</t>
  </si>
  <si>
    <t xml:space="preserve">95824</t>
  </si>
  <si>
    <t xml:space="preserve">95828</t>
  </si>
  <si>
    <t xml:space="preserve">95831</t>
  </si>
  <si>
    <t xml:space="preserve">95832</t>
  </si>
  <si>
    <t xml:space="preserve">95605</t>
  </si>
  <si>
    <t xml:space="preserve">a625cb5c-f840-49ae-a59b-fc520cd851c2</t>
  </si>
  <si>
    <t xml:space="preserve">95626</t>
  </si>
  <si>
    <t xml:space="preserve">95659</t>
  </si>
  <si>
    <t xml:space="preserve">95668</t>
  </si>
  <si>
    <t xml:space="preserve">95673</t>
  </si>
  <si>
    <t xml:space="preserve">95691</t>
  </si>
  <si>
    <t xml:space="preserve">95695</t>
  </si>
  <si>
    <t xml:space="preserve">95776</t>
  </si>
  <si>
    <t xml:space="preserve">95811</t>
  </si>
  <si>
    <t xml:space="preserve">95814</t>
  </si>
  <si>
    <t xml:space="preserve">95815</t>
  </si>
  <si>
    <t xml:space="preserve">95816</t>
  </si>
  <si>
    <t xml:space="preserve">95817</t>
  </si>
  <si>
    <t xml:space="preserve">95818</t>
  </si>
  <si>
    <t xml:space="preserve">95819</t>
  </si>
  <si>
    <t xml:space="preserve">95820</t>
  </si>
  <si>
    <t xml:space="preserve">95833</t>
  </si>
  <si>
    <t xml:space="preserve">95834</t>
  </si>
  <si>
    <t xml:space="preserve">95835</t>
  </si>
  <si>
    <t xml:space="preserve">95837</t>
  </si>
  <si>
    <t xml:space="preserve">95838</t>
  </si>
  <si>
    <t xml:space="preserve">95624</t>
  </si>
  <si>
    <t xml:space="preserve">67497164-ba58-44b6-a130-e4263a6a1505</t>
  </si>
  <si>
    <t xml:space="preserve">95693</t>
  </si>
  <si>
    <t xml:space="preserve">95821</t>
  </si>
  <si>
    <t xml:space="preserve">95825</t>
  </si>
  <si>
    <t xml:space="preserve">95826</t>
  </si>
  <si>
    <t xml:space="preserve">95829</t>
  </si>
  <si>
    <t xml:space="preserve">95830</t>
  </si>
  <si>
    <t xml:space="preserve">95864</t>
  </si>
  <si>
    <t xml:space="preserve">95608</t>
  </si>
  <si>
    <t xml:space="preserve">c07aa8ed-c725-4e7e-9aef-61baa7b3ddca</t>
  </si>
  <si>
    <t xml:space="preserve">95628</t>
  </si>
  <si>
    <t xml:space="preserve">95655</t>
  </si>
  <si>
    <t xml:space="preserve">95670</t>
  </si>
  <si>
    <t xml:space="preserve">95742</t>
  </si>
  <si>
    <t xml:space="preserve">95827</t>
  </si>
  <si>
    <t xml:space="preserve">95610</t>
  </si>
  <si>
    <t xml:space="preserve">2b325062-2817-4fb2-b8d6-c4e853bc037d</t>
  </si>
  <si>
    <t xml:space="preserve">95621</t>
  </si>
  <si>
    <t xml:space="preserve">95660</t>
  </si>
  <si>
    <t xml:space="preserve">95841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</si>
</sst>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0%"/>
    <numFmt numFmtId="167" formatCode="\$#,##0"/>
    <numFmt numFmtId="168" formatCode="#,##0.0"/>
    <numFmt numFmtId="169" formatCode="0.000%"/>
    <numFmt numFmtId="170" formatCode="0%"/>
    <numFmt numFmtId="171" formatCode="0.0"/>
    <numFmt numFmtId="172" formatCode="0.0%"/>
    <numFmt numFmtId="173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474D"/>
      <name val="Calibri"/>
      <family val="0"/>
      <charset val="1"/>
    </font>
    <font>
      <i val="true"/>
      <sz val="10"/>
      <color rgb="FF7A7974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10"/>
      <color rgb="FF01696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E7B3"/>
        <bgColor rgb="FFFFCC99"/>
      </patternFill>
    </fill>
    <fill>
      <patternFill patternType="solid">
        <fgColor rgb="FF1B474D"/>
        <bgColor rgb="FF003366"/>
      </patternFill>
    </fill>
    <fill>
      <patternFill patternType="solid">
        <fgColor rgb="FF20808D"/>
        <bgColor rgb="FF339966"/>
      </patternFill>
    </fill>
    <fill>
      <patternFill patternType="solid">
        <fgColor rgb="FFF7F6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7A7974"/>
      <rgbColor rgb="FF9999FF"/>
      <rgbColor rgb="FF993366"/>
      <rgbColor rgb="FFF7F6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1696F"/>
      <rgbColor rgb="FF0000FF"/>
      <rgbColor rgb="FF00CCFF"/>
      <rgbColor rgb="FFCCFFFF"/>
      <rgbColor rgb="FFCCFFCC"/>
      <rgbColor rgb="FFFFE7B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47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leadsplease.com/count/t69b-24qj" TargetMode="External"/><Relationship Id="rId2" Type="http://schemas.openxmlformats.org/officeDocument/2006/relationships/hyperlink" Target="https://www.leadsplease.com/count/fbdb-ffxq" TargetMode="External"/><Relationship Id="rId3" Type="http://schemas.openxmlformats.org/officeDocument/2006/relationships/hyperlink" Target="https://www.leadsplease.com/count/v69f-mfc9" TargetMode="External"/><Relationship Id="rId4" Type="http://schemas.openxmlformats.org/officeDocument/2006/relationships/hyperlink" Target="https://www.leadsplease.com/count/hwrk-jx2w" TargetMode="External"/><Relationship Id="rId5" Type="http://schemas.openxmlformats.org/officeDocument/2006/relationships/hyperlink" Target="https://www.leadsplease.com/count/6m36-b3w4" TargetMode="External"/><Relationship Id="rId6" Type="http://schemas.openxmlformats.org/officeDocument/2006/relationships/hyperlink" Target="https://www.leadsplease.com/count/q7vk-9484" TargetMode="External"/><Relationship Id="rId7" Type="http://schemas.openxmlformats.org/officeDocument/2006/relationships/hyperlink" Target="https://www.leadsplease.com/count/xjt9-2r22" TargetMode="External"/><Relationship Id="rId8" Type="http://schemas.openxmlformats.org/officeDocument/2006/relationships/hyperlink" Target="https://www.leadsplease.com/count/ftkf-6tjr" TargetMode="External"/><Relationship Id="rId9" Type="http://schemas.openxmlformats.org/officeDocument/2006/relationships/hyperlink" Target="https://www.leadsplease.com/count/xc6j-qryt" TargetMode="External"/><Relationship Id="rId10" Type="http://schemas.openxmlformats.org/officeDocument/2006/relationships/hyperlink" Target="https://www.leadsplease.com/count/r6jr-3gqy" TargetMode="External"/><Relationship Id="rId11" Type="http://schemas.openxmlformats.org/officeDocument/2006/relationships/hyperlink" Target="https://www.leadsplease.com/count/g7h7-ym9w" TargetMode="External"/><Relationship Id="rId12" Type="http://schemas.openxmlformats.org/officeDocument/2006/relationships/hyperlink" Target="https://www.leadsplease.com/count/2qvy-qcf2" TargetMode="External"/><Relationship Id="rId13" Type="http://schemas.openxmlformats.org/officeDocument/2006/relationships/hyperlink" Target="https://www.leadsplease.com/count/kb2t-y4fc" TargetMode="External"/><Relationship Id="rId14" Type="http://schemas.openxmlformats.org/officeDocument/2006/relationships/hyperlink" Target="https://www.leadsplease.com/count/bjjj-rvw8" TargetMode="External"/><Relationship Id="rId15" Type="http://schemas.openxmlformats.org/officeDocument/2006/relationships/hyperlink" Target="https://www.leadsplease.com/count/mrx6-2r9j" TargetMode="External"/><Relationship Id="rId16" Type="http://schemas.openxmlformats.org/officeDocument/2006/relationships/hyperlink" Target="https://www.leadsplease.com/count/w7tf-rhcq" TargetMode="External"/><Relationship Id="rId17" Type="http://schemas.openxmlformats.org/officeDocument/2006/relationships/hyperlink" Target="https://www.leadsplease.com/count/7283-gtwk" TargetMode="External"/><Relationship Id="rId18" Type="http://schemas.openxmlformats.org/officeDocument/2006/relationships/hyperlink" Target="https://www.leadsplease.com/count/2tbd-2b99" TargetMode="External"/><Relationship Id="rId19" Type="http://schemas.openxmlformats.org/officeDocument/2006/relationships/hyperlink" Target="https://www.leadsplease.com/count/7tyk-jmg2" TargetMode="External"/><Relationship Id="rId20" Type="http://schemas.openxmlformats.org/officeDocument/2006/relationships/hyperlink" Target="https://www.leadsplease.com/count/7g78-bqdw" TargetMode="External"/><Relationship Id="rId21" Type="http://schemas.openxmlformats.org/officeDocument/2006/relationships/hyperlink" Target="https://www.leadsplease.com/count/83yr-xbty" TargetMode="External"/><Relationship Id="rId22" Type="http://schemas.openxmlformats.org/officeDocument/2006/relationships/hyperlink" Target="https://www.leadsplease.com/count/8rxx-cj4q" TargetMode="External"/><Relationship Id="rId23" Type="http://schemas.openxmlformats.org/officeDocument/2006/relationships/hyperlink" Target="https://www.leadsplease.com/count/wq8d-yx49" TargetMode="External"/><Relationship Id="rId24" Type="http://schemas.openxmlformats.org/officeDocument/2006/relationships/hyperlink" Target="https://www.leadsplease.com/count/vyw9-ht6q" TargetMode="External"/><Relationship Id="rId25" Type="http://schemas.openxmlformats.org/officeDocument/2006/relationships/hyperlink" Target="https://www.leadsplease.com/count/bgr4-g8xr" TargetMode="External"/><Relationship Id="rId26" Type="http://schemas.openxmlformats.org/officeDocument/2006/relationships/hyperlink" Target="https://www.leadsplease.com/count/868j-4cmq" TargetMode="External"/><Relationship Id="rId27" Type="http://schemas.openxmlformats.org/officeDocument/2006/relationships/hyperlink" Target="https://www.leadsplease.com/count/t386-4wy9" TargetMode="External"/><Relationship Id="rId28" Type="http://schemas.openxmlformats.org/officeDocument/2006/relationships/hyperlink" Target="https://www.leadsplease.com/count/y2t9-8j6k" TargetMode="External"/><Relationship Id="rId29" Type="http://schemas.openxmlformats.org/officeDocument/2006/relationships/hyperlink" Target="https://www.leadsplease.com/count/jv8w-t687" TargetMode="External"/><Relationship Id="rId30" Type="http://schemas.openxmlformats.org/officeDocument/2006/relationships/hyperlink" Target="https://www.leadsplease.com/count/hhd4-3thk" TargetMode="External"/><Relationship Id="rId31" Type="http://schemas.openxmlformats.org/officeDocument/2006/relationships/hyperlink" Target="https://www.leadsplease.com/count/q77f-yjy4" TargetMode="External"/><Relationship Id="rId32" Type="http://schemas.openxmlformats.org/officeDocument/2006/relationships/hyperlink" Target="https://www.leadsplease.com/count/8kyb-g3k2" TargetMode="External"/><Relationship Id="rId33" Type="http://schemas.openxmlformats.org/officeDocument/2006/relationships/hyperlink" Target="https://www.leadsplease.com/count/8rtt-hxt8" TargetMode="External"/><Relationship Id="rId34" Type="http://schemas.openxmlformats.org/officeDocument/2006/relationships/hyperlink" Target="https://www.leadsplease.com/count/7q72-tm46" TargetMode="External"/><Relationship Id="rId35" Type="http://schemas.openxmlformats.org/officeDocument/2006/relationships/hyperlink" Target="https://www.leadsplease.com/count/mcfy-dfhh" TargetMode="External"/><Relationship Id="rId36" Type="http://schemas.openxmlformats.org/officeDocument/2006/relationships/hyperlink" Target="https://www.leadsplease.com/count/qybw-ygrv" TargetMode="External"/><Relationship Id="rId37" Type="http://schemas.openxmlformats.org/officeDocument/2006/relationships/hyperlink" Target="https://www.leadsplease.com/count/j6h2-bk9v" TargetMode="External"/><Relationship Id="rId38" Type="http://schemas.openxmlformats.org/officeDocument/2006/relationships/hyperlink" Target="https://www.leadsplease.com/count/ccqf-644g" TargetMode="External"/><Relationship Id="rId39" Type="http://schemas.openxmlformats.org/officeDocument/2006/relationships/hyperlink" Target="https://www.leadsplease.com/count/48fh-272q" TargetMode="External"/><Relationship Id="rId40" Type="http://schemas.openxmlformats.org/officeDocument/2006/relationships/hyperlink" Target="https://www.leadsplease.com/count/dygv-tqtd" TargetMode="External"/><Relationship Id="rId41" Type="http://schemas.openxmlformats.org/officeDocument/2006/relationships/hyperlink" Target="https://www.leadsplease.com/count/7hh7-73d6" TargetMode="External"/><Relationship Id="rId42" Type="http://schemas.openxmlformats.org/officeDocument/2006/relationships/hyperlink" Target="https://www.leadsplease.com/count/jg9f-mtm3_placeholder" TargetMode="External"/><Relationship Id="rId43" Type="http://schemas.openxmlformats.org/officeDocument/2006/relationships/hyperlink" Target="https://www.leadsplease.com/count/xhmc-4qh4" TargetMode="External"/><Relationship Id="rId44" Type="http://schemas.openxmlformats.org/officeDocument/2006/relationships/hyperlink" Target="https://www.leadsplease.com/count/placeholder44" TargetMode="External"/><Relationship Id="rId45" Type="http://schemas.openxmlformats.org/officeDocument/2006/relationships/hyperlink" Target="https://www.leadsplease.com/count/jg9f-mtm3" TargetMode="External"/><Relationship Id="rId46" Type="http://schemas.openxmlformats.org/officeDocument/2006/relationships/hyperlink" Target="https://www.leadsplease.com/count/8jbk-9gyk" TargetMode="External"/><Relationship Id="rId47" Type="http://schemas.openxmlformats.org/officeDocument/2006/relationships/hyperlink" Target="https://www.leadsplease.com/count/bcw9-6trb" TargetMode="External"/><Relationship Id="rId48" Type="http://schemas.openxmlformats.org/officeDocument/2006/relationships/hyperlink" Target="https://www.leadsplease.com/count/vd69-34fj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0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8" hidden="false" customHeight="true" outlineLevel="0" collapsed="false">
      <c r="B5" s="3" t="s">
        <v>2</v>
      </c>
      <c r="C5" s="4"/>
    </row>
    <row r="6" customFormat="false" ht="24" hidden="false" customHeight="true" outlineLevel="0" collapsed="false">
      <c r="B6" s="5" t="s">
        <v>3</v>
      </c>
      <c r="C6" s="6" t="s">
        <v>4</v>
      </c>
    </row>
    <row r="7" customFormat="false" ht="24" hidden="false" customHeight="true" outlineLevel="0" collapsed="false">
      <c r="B7" s="5" t="s">
        <v>5</v>
      </c>
      <c r="C7" s="6" t="s">
        <v>6</v>
      </c>
    </row>
    <row r="8" customFormat="false" ht="18" hidden="false" customHeight="true" outlineLevel="0" collapsed="false">
      <c r="B8" s="5" t="s">
        <v>7</v>
      </c>
      <c r="C8" s="6" t="s">
        <v>8</v>
      </c>
    </row>
    <row r="10" customFormat="false" ht="18" hidden="false" customHeight="true" outlineLevel="0" collapsed="false">
      <c r="B10" s="3" t="s">
        <v>9</v>
      </c>
      <c r="C10" s="4"/>
    </row>
    <row r="11" customFormat="false" ht="24" hidden="false" customHeight="true" outlineLevel="0" collapsed="false">
      <c r="B11" s="5" t="s">
        <v>10</v>
      </c>
      <c r="C11" s="6" t="s">
        <v>11</v>
      </c>
    </row>
    <row r="12" customFormat="false" ht="24" hidden="false" customHeight="true" outlineLevel="0" collapsed="false">
      <c r="B12" s="5" t="s">
        <v>12</v>
      </c>
      <c r="C12" s="6" t="s">
        <v>13</v>
      </c>
    </row>
    <row r="13" customFormat="false" ht="18" hidden="false" customHeight="true" outlineLevel="0" collapsed="false">
      <c r="B13" s="5" t="s">
        <v>14</v>
      </c>
      <c r="C13" s="6" t="s">
        <v>15</v>
      </c>
    </row>
    <row r="14" customFormat="false" ht="24" hidden="false" customHeight="true" outlineLevel="0" collapsed="false">
      <c r="B14" s="5" t="s">
        <v>16</v>
      </c>
      <c r="C14" s="6" t="s">
        <v>17</v>
      </c>
    </row>
    <row r="16" customFormat="false" ht="18" hidden="false" customHeight="true" outlineLevel="0" collapsed="false">
      <c r="B16" s="5" t="s">
        <v>18</v>
      </c>
      <c r="C16" s="6"/>
    </row>
    <row r="17" customFormat="false" ht="18" hidden="false" customHeight="true" outlineLevel="0" collapsed="false">
      <c r="B17" s="5" t="s">
        <v>19</v>
      </c>
      <c r="C17" s="6" t="s">
        <v>20</v>
      </c>
    </row>
    <row r="18" customFormat="false" ht="18" hidden="false" customHeight="true" outlineLevel="0" collapsed="false">
      <c r="B18" s="5" t="s">
        <v>21</v>
      </c>
      <c r="C18" s="6" t="s">
        <v>22</v>
      </c>
    </row>
    <row r="19" customFormat="false" ht="24" hidden="false" customHeight="true" outlineLevel="0" collapsed="false">
      <c r="B19" s="5" t="s">
        <v>23</v>
      </c>
      <c r="C19" s="6" t="s">
        <v>24</v>
      </c>
    </row>
    <row r="20" customFormat="false" ht="18" hidden="false" customHeight="true" outlineLevel="0" collapsed="false">
      <c r="B20" s="5" t="s">
        <v>25</v>
      </c>
      <c r="C20" s="6" t="e">
        <f aca="false">0.04% of oo hh — matches KTU median precisely</f>
        <v>#N/A</v>
      </c>
    </row>
    <row r="21" customFormat="false" ht="18" hidden="false" customHeight="true" outlineLevel="0" collapsed="false">
      <c r="B21" s="5" t="s">
        <v>26</v>
      </c>
      <c r="C21" s="6" t="e">
        <f aca="false">0.066% of oo hh — 1.37× KTU median (aspirational ceiling)</f>
        <v>#N/A</v>
      </c>
    </row>
    <row r="23" customFormat="false" ht="18" hidden="false" customHeight="true" outlineLevel="0" collapsed="false">
      <c r="B23" s="3" t="s">
        <v>27</v>
      </c>
      <c r="C23" s="4"/>
    </row>
    <row r="24" customFormat="false" ht="18" hidden="false" customHeight="true" outlineLevel="0" collapsed="false">
      <c r="B24" s="5" t="s">
        <v>28</v>
      </c>
      <c r="C24" s="6" t="s">
        <v>29</v>
      </c>
    </row>
    <row r="25" customFormat="false" ht="18" hidden="false" customHeight="true" outlineLevel="0" collapsed="false">
      <c r="B25" s="5" t="s">
        <v>30</v>
      </c>
      <c r="C25" s="6" t="s">
        <v>31</v>
      </c>
    </row>
    <row r="26" customFormat="false" ht="18" hidden="false" customHeight="true" outlineLevel="0" collapsed="false">
      <c r="B26" s="5" t="s">
        <v>32</v>
      </c>
      <c r="C26" s="6" t="s">
        <v>33</v>
      </c>
    </row>
    <row r="27" customFormat="false" ht="18" hidden="false" customHeight="true" outlineLevel="0" collapsed="false">
      <c r="B27" s="5" t="s">
        <v>34</v>
      </c>
      <c r="C27" s="6" t="s">
        <v>35</v>
      </c>
    </row>
    <row r="29" customFormat="false" ht="18" hidden="false" customHeight="true" outlineLevel="0" collapsed="false">
      <c r="B29" s="3" t="s">
        <v>36</v>
      </c>
      <c r="C29" s="4"/>
    </row>
    <row r="30" customFormat="false" ht="24" hidden="false" customHeight="true" outlineLevel="0" collapsed="false">
      <c r="B30" s="5" t="s">
        <v>37</v>
      </c>
      <c r="C30" s="6" t="s">
        <v>38</v>
      </c>
    </row>
    <row r="31" customFormat="false" ht="24" hidden="false" customHeight="true" outlineLevel="0" collapsed="false">
      <c r="B31" s="5" t="s">
        <v>39</v>
      </c>
      <c r="C31" s="6" t="s">
        <v>40</v>
      </c>
    </row>
    <row r="32" customFormat="false" ht="24" hidden="false" customHeight="true" outlineLevel="0" collapsed="false">
      <c r="B32" s="5" t="s">
        <v>41</v>
      </c>
      <c r="C32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9" min="7" style="0" width="12"/>
    <col collapsed="false" customWidth="true" hidden="false" outlineLevel="0" max="11" min="10" style="0" width="14"/>
    <col collapsed="false" customWidth="true" hidden="false" outlineLevel="0" max="12" min="12" style="0" width="11"/>
    <col collapsed="false" customWidth="true" hidden="false" outlineLevel="0" max="14" min="13" style="0" width="12"/>
    <col collapsed="false" customWidth="true" hidden="false" outlineLevel="0" max="16" min="15" style="0" width="14"/>
    <col collapsed="false" customWidth="true" hidden="false" outlineLevel="0" max="17" min="17" style="0" width="11"/>
  </cols>
  <sheetData>
    <row r="2" customFormat="false" ht="19.7" hidden="false" customHeight="false" outlineLevel="0" collapsed="false">
      <c r="B2" s="1" t="s">
        <v>43</v>
      </c>
    </row>
    <row r="3" customFormat="false" ht="15" hidden="false" customHeight="false" outlineLevel="0" collapsed="false">
      <c r="B3" s="2" t="s">
        <v>44</v>
      </c>
    </row>
    <row r="5" customFormat="false" ht="15" hidden="false" customHeight="true" outlineLevel="0" collapsed="false">
      <c r="B5" s="7" t="s">
        <v>45</v>
      </c>
      <c r="C5" s="7"/>
      <c r="D5" s="7"/>
      <c r="E5" s="7"/>
      <c r="F5" s="7"/>
      <c r="G5" s="7"/>
      <c r="H5" s="8" t="s">
        <v>46</v>
      </c>
      <c r="I5" s="8"/>
      <c r="J5" s="8"/>
      <c r="K5" s="8"/>
      <c r="L5" s="8"/>
      <c r="M5" s="8" t="s">
        <v>47</v>
      </c>
      <c r="N5" s="8"/>
      <c r="O5" s="8"/>
      <c r="P5" s="8"/>
      <c r="Q5" s="8"/>
    </row>
    <row r="6" customFormat="false" ht="15" hidden="false" customHeight="false" outlineLevel="0" collapsed="false">
      <c r="B6" s="9" t="s">
        <v>48</v>
      </c>
      <c r="C6" s="9" t="s">
        <v>49</v>
      </c>
      <c r="D6" s="9" t="s">
        <v>50</v>
      </c>
      <c r="E6" s="9" t="s">
        <v>51</v>
      </c>
      <c r="F6" s="9" t="s">
        <v>52</v>
      </c>
      <c r="G6" s="9" t="s">
        <v>53</v>
      </c>
      <c r="H6" s="9" t="s">
        <v>54</v>
      </c>
      <c r="I6" s="9" t="s">
        <v>55</v>
      </c>
      <c r="J6" s="9" t="s">
        <v>56</v>
      </c>
      <c r="K6" s="9" t="s">
        <v>57</v>
      </c>
      <c r="L6" s="9" t="s">
        <v>58</v>
      </c>
      <c r="M6" s="9" t="s">
        <v>54</v>
      </c>
      <c r="N6" s="9" t="s">
        <v>55</v>
      </c>
      <c r="O6" s="9" t="s">
        <v>56</v>
      </c>
      <c r="P6" s="9" t="s">
        <v>57</v>
      </c>
      <c r="Q6" s="9" t="s">
        <v>58</v>
      </c>
    </row>
    <row r="7" customFormat="false" ht="15" hidden="false" customHeight="false" outlineLevel="0" collapsed="false">
      <c r="B7" s="10" t="s">
        <v>59</v>
      </c>
      <c r="C7" s="11" t="n">
        <v>16</v>
      </c>
      <c r="D7" s="12" t="n">
        <v>676051</v>
      </c>
      <c r="E7" s="12" t="n">
        <v>127706</v>
      </c>
      <c r="F7" s="13" t="n">
        <v>0.188899949855854</v>
      </c>
      <c r="G7" s="14" t="n">
        <v>15956.8647</v>
      </c>
      <c r="H7" s="15" t="n">
        <v>383.118</v>
      </c>
      <c r="I7" s="15" t="n">
        <v>31.9265</v>
      </c>
      <c r="J7" s="14" t="n">
        <v>6129888</v>
      </c>
      <c r="K7" s="14" t="n">
        <v>3984427.2</v>
      </c>
      <c r="L7" s="16" t="n">
        <v>0.000566699849567562</v>
      </c>
      <c r="M7" s="15" t="n">
        <v>638.53</v>
      </c>
      <c r="N7" s="15" t="n">
        <v>53.2108333333333</v>
      </c>
      <c r="O7" s="14" t="n">
        <v>10216480</v>
      </c>
      <c r="P7" s="14" t="n">
        <v>6640712</v>
      </c>
      <c r="Q7" s="16" t="n">
        <v>0.00094449974927927</v>
      </c>
    </row>
    <row r="8" customFormat="false" ht="15" hidden="false" customHeight="false" outlineLevel="0" collapsed="false">
      <c r="B8" s="10" t="s">
        <v>60</v>
      </c>
      <c r="C8" s="11" t="n">
        <v>32</v>
      </c>
      <c r="D8" s="12" t="n">
        <v>1668087</v>
      </c>
      <c r="E8" s="12" t="n">
        <v>182879</v>
      </c>
      <c r="F8" s="13" t="n">
        <v>0.109633969930825</v>
      </c>
      <c r="G8" s="14" t="n">
        <v>22850.73105</v>
      </c>
      <c r="H8" s="15" t="n">
        <v>548.637</v>
      </c>
      <c r="I8" s="15" t="n">
        <v>45.71975</v>
      </c>
      <c r="J8" s="14" t="n">
        <v>8778192</v>
      </c>
      <c r="K8" s="14" t="n">
        <v>5705824.8</v>
      </c>
      <c r="L8" s="16" t="n">
        <v>0.000328901909792475</v>
      </c>
      <c r="M8" s="15" t="n">
        <v>914.395</v>
      </c>
      <c r="N8" s="15" t="n">
        <v>76.1995833333333</v>
      </c>
      <c r="O8" s="14" t="n">
        <v>14630320</v>
      </c>
      <c r="P8" s="14" t="n">
        <v>9509708</v>
      </c>
      <c r="Q8" s="16" t="n">
        <v>0.000548169849654125</v>
      </c>
    </row>
    <row r="9" customFormat="false" ht="15" hidden="false" customHeight="false" outlineLevel="0" collapsed="false">
      <c r="B9" s="17" t="s">
        <v>61</v>
      </c>
      <c r="C9" s="18" t="n">
        <v>48</v>
      </c>
      <c r="D9" s="19" t="n">
        <v>2344138</v>
      </c>
      <c r="E9" s="19" t="n">
        <v>310585</v>
      </c>
      <c r="F9" s="20" t="n">
        <v>0.132494332671541</v>
      </c>
      <c r="G9" s="21" t="n">
        <v>38807.59575</v>
      </c>
      <c r="H9" s="22" t="n">
        <v>931.755</v>
      </c>
      <c r="I9" s="22" t="n">
        <v>77.64625</v>
      </c>
      <c r="J9" s="21" t="n">
        <v>14908080</v>
      </c>
      <c r="K9" s="21" t="n">
        <v>9690252</v>
      </c>
      <c r="L9" s="23" t="n">
        <v>0.000397482998014622</v>
      </c>
      <c r="M9" s="22" t="n">
        <v>1552.925</v>
      </c>
      <c r="N9" s="22" t="n">
        <v>129.410416666667</v>
      </c>
      <c r="O9" s="21" t="n">
        <v>24846800</v>
      </c>
      <c r="P9" s="21" t="n">
        <v>16150420</v>
      </c>
      <c r="Q9" s="23" t="n">
        <v>0.000662471663357703</v>
      </c>
    </row>
    <row r="11" customFormat="false" ht="15" hidden="false" customHeight="false" outlineLevel="0" collapsed="false">
      <c r="B11" s="3" t="s">
        <v>62</v>
      </c>
    </row>
    <row r="12" customFormat="false" ht="15" hidden="false" customHeight="false" outlineLevel="0" collapsed="false">
      <c r="B12" s="24" t="s">
        <v>63</v>
      </c>
      <c r="C12" s="25" t="n">
        <v>16000</v>
      </c>
    </row>
    <row r="13" customFormat="false" ht="15" hidden="false" customHeight="false" outlineLevel="0" collapsed="false">
      <c r="B13" s="24" t="s">
        <v>64</v>
      </c>
      <c r="C13" s="26" t="n">
        <v>0.65</v>
      </c>
    </row>
    <row r="14" customFormat="false" ht="15" hidden="false" customHeight="false" outlineLevel="0" collapsed="false">
      <c r="B14" s="24" t="s">
        <v>65</v>
      </c>
      <c r="C14" s="25" t="n">
        <v>10400</v>
      </c>
    </row>
    <row r="15" customFormat="false" ht="15" hidden="false" customHeight="false" outlineLevel="0" collapsed="false">
      <c r="B15" s="24" t="s">
        <v>66</v>
      </c>
      <c r="C15" s="27" t="n">
        <v>0.003</v>
      </c>
    </row>
    <row r="16" customFormat="false" ht="15" hidden="false" customHeight="false" outlineLevel="0" collapsed="false">
      <c r="B16" s="24" t="s">
        <v>67</v>
      </c>
      <c r="C16" s="27" t="n">
        <v>0.005</v>
      </c>
    </row>
    <row r="17" customFormat="false" ht="15" hidden="false" customHeight="false" outlineLevel="0" collapsed="false">
      <c r="B17" s="24" t="s">
        <v>68</v>
      </c>
      <c r="C17" s="28" t="n">
        <v>19.8</v>
      </c>
    </row>
  </sheetData>
  <mergeCells count="3">
    <mergeCell ref="B5:G5"/>
    <mergeCell ref="H5:L5"/>
    <mergeCell ref="M5:Q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"/>
    <col collapsed="false" customWidth="true" hidden="false" outlineLevel="0" max="3" min="3" style="0" width="32"/>
    <col collapsed="false" customWidth="true" hidden="false" outlineLevel="0" max="4" min="4" style="0" width="6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10" min="8" style="0" width="11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5" min="14" style="0" width="11"/>
    <col collapsed="false" customWidth="true" hidden="false" outlineLevel="0" max="17" min="16" style="0" width="14"/>
    <col collapsed="false" customWidth="true" hidden="false" outlineLevel="0" max="18" min="18" style="0" width="10"/>
  </cols>
  <sheetData>
    <row r="2" customFormat="false" ht="19.7" hidden="false" customHeight="false" outlineLevel="0" collapsed="false">
      <c r="B2" s="1" t="s">
        <v>69</v>
      </c>
    </row>
    <row r="3" customFormat="false" ht="15" hidden="false" customHeight="false" outlineLevel="0" collapsed="false">
      <c r="B3" s="2" t="s">
        <v>70</v>
      </c>
    </row>
    <row r="5" customFormat="false" ht="15" hidden="false" customHeight="true" outlineLevel="0" collapsed="false">
      <c r="B5" s="7" t="s">
        <v>45</v>
      </c>
      <c r="C5" s="7"/>
      <c r="D5" s="7"/>
      <c r="E5" s="7"/>
      <c r="F5" s="7"/>
      <c r="G5" s="7"/>
      <c r="H5" s="7"/>
      <c r="I5" s="8" t="s">
        <v>46</v>
      </c>
      <c r="J5" s="8"/>
      <c r="K5" s="8"/>
      <c r="L5" s="8"/>
      <c r="M5" s="8"/>
      <c r="N5" s="8" t="s">
        <v>47</v>
      </c>
      <c r="O5" s="8"/>
      <c r="P5" s="8"/>
      <c r="Q5" s="8"/>
      <c r="R5" s="8"/>
    </row>
    <row r="6" customFormat="false" ht="28.35" hidden="false" customHeight="false" outlineLevel="0" collapsed="false">
      <c r="B6" s="9" t="s">
        <v>48</v>
      </c>
      <c r="C6" s="9" t="s">
        <v>71</v>
      </c>
      <c r="D6" s="9" t="s">
        <v>49</v>
      </c>
      <c r="E6" s="9" t="s">
        <v>50</v>
      </c>
      <c r="F6" s="9" t="s">
        <v>51</v>
      </c>
      <c r="G6" s="9" t="s">
        <v>52</v>
      </c>
      <c r="H6" s="9" t="s">
        <v>53</v>
      </c>
      <c r="I6" s="9" t="s">
        <v>54</v>
      </c>
      <c r="J6" s="9" t="s">
        <v>55</v>
      </c>
      <c r="K6" s="9" t="s">
        <v>56</v>
      </c>
      <c r="L6" s="9" t="s">
        <v>57</v>
      </c>
      <c r="M6" s="9" t="s">
        <v>58</v>
      </c>
      <c r="N6" s="9" t="s">
        <v>54</v>
      </c>
      <c r="O6" s="9" t="s">
        <v>55</v>
      </c>
      <c r="P6" s="9" t="s">
        <v>56</v>
      </c>
      <c r="Q6" s="9" t="s">
        <v>57</v>
      </c>
      <c r="R6" s="9" t="s">
        <v>58</v>
      </c>
    </row>
    <row r="7" customFormat="false" ht="15" hidden="false" customHeight="false" outlineLevel="0" collapsed="false">
      <c r="B7" s="10" t="s">
        <v>60</v>
      </c>
      <c r="C7" s="10" t="s">
        <v>72</v>
      </c>
      <c r="D7" s="29" t="n">
        <v>6</v>
      </c>
      <c r="E7" s="12" t="n">
        <v>310431</v>
      </c>
      <c r="F7" s="12" t="n">
        <v>32952</v>
      </c>
      <c r="G7" s="13" t="n">
        <v>0.106149192574195</v>
      </c>
      <c r="H7" s="14" t="n">
        <v>4117.3524</v>
      </c>
      <c r="I7" s="15" t="n">
        <v>98.856</v>
      </c>
      <c r="J7" s="15" t="n">
        <v>8.238</v>
      </c>
      <c r="K7" s="14" t="n">
        <v>1581696</v>
      </c>
      <c r="L7" s="14" t="n">
        <v>1028102.4</v>
      </c>
      <c r="M7" s="16" t="n">
        <v>0.000318447577722586</v>
      </c>
      <c r="N7" s="15" t="n">
        <v>164.76</v>
      </c>
      <c r="O7" s="15" t="n">
        <v>13.73</v>
      </c>
      <c r="P7" s="14" t="n">
        <v>2636160</v>
      </c>
      <c r="Q7" s="14" t="n">
        <v>1713504</v>
      </c>
      <c r="R7" s="16" t="n">
        <v>0.000530745962870976</v>
      </c>
    </row>
    <row r="8" customFormat="false" ht="15" hidden="false" customHeight="false" outlineLevel="0" collapsed="false">
      <c r="B8" s="30" t="s">
        <v>60</v>
      </c>
      <c r="C8" s="30" t="s">
        <v>73</v>
      </c>
      <c r="D8" s="31" t="n">
        <v>5</v>
      </c>
      <c r="E8" s="32" t="n">
        <v>269479</v>
      </c>
      <c r="F8" s="32" t="n">
        <v>37709</v>
      </c>
      <c r="G8" s="33" t="n">
        <v>0.139932981790789</v>
      </c>
      <c r="H8" s="34" t="n">
        <v>4711.73955</v>
      </c>
      <c r="I8" s="35" t="n">
        <v>113.127</v>
      </c>
      <c r="J8" s="35" t="n">
        <v>9.42725</v>
      </c>
      <c r="K8" s="34" t="n">
        <v>1810032</v>
      </c>
      <c r="L8" s="34" t="n">
        <v>1176520.8</v>
      </c>
      <c r="M8" s="36" t="n">
        <v>0.000419798945372367</v>
      </c>
      <c r="N8" s="35" t="n">
        <v>188.545</v>
      </c>
      <c r="O8" s="35" t="n">
        <v>15.7120833333333</v>
      </c>
      <c r="P8" s="34" t="n">
        <v>3016720</v>
      </c>
      <c r="Q8" s="34" t="n">
        <v>1960868</v>
      </c>
      <c r="R8" s="36" t="n">
        <v>0.000699664908953945</v>
      </c>
    </row>
    <row r="9" customFormat="false" ht="15" hidden="false" customHeight="false" outlineLevel="0" collapsed="false">
      <c r="B9" s="10" t="s">
        <v>60</v>
      </c>
      <c r="C9" s="10" t="s">
        <v>74</v>
      </c>
      <c r="D9" s="29" t="n">
        <v>4</v>
      </c>
      <c r="E9" s="12" t="n">
        <v>180836</v>
      </c>
      <c r="F9" s="12" t="n">
        <v>20203</v>
      </c>
      <c r="G9" s="13" t="n">
        <v>0.111720011502135</v>
      </c>
      <c r="H9" s="14" t="n">
        <v>2524.36485</v>
      </c>
      <c r="I9" s="15" t="n">
        <v>60.609</v>
      </c>
      <c r="J9" s="15" t="n">
        <v>5.05075</v>
      </c>
      <c r="K9" s="14" t="n">
        <v>969744</v>
      </c>
      <c r="L9" s="14" t="n">
        <v>630333.6</v>
      </c>
      <c r="M9" s="16" t="n">
        <v>0.000335160034506404</v>
      </c>
      <c r="N9" s="15" t="n">
        <v>101.015</v>
      </c>
      <c r="O9" s="15" t="n">
        <v>8.41791666666667</v>
      </c>
      <c r="P9" s="14" t="n">
        <v>1616240</v>
      </c>
      <c r="Q9" s="14" t="n">
        <v>1050556</v>
      </c>
      <c r="R9" s="16" t="n">
        <v>0.000558600057510673</v>
      </c>
    </row>
    <row r="10" customFormat="false" ht="15" hidden="false" customHeight="false" outlineLevel="0" collapsed="false">
      <c r="B10" s="30" t="s">
        <v>60</v>
      </c>
      <c r="C10" s="30" t="s">
        <v>75</v>
      </c>
      <c r="D10" s="31" t="n">
        <v>4</v>
      </c>
      <c r="E10" s="32" t="n">
        <v>148634</v>
      </c>
      <c r="F10" s="32" t="n">
        <v>18638</v>
      </c>
      <c r="G10" s="33" t="n">
        <v>0.125395266224417</v>
      </c>
      <c r="H10" s="34" t="n">
        <v>2328.8181</v>
      </c>
      <c r="I10" s="35" t="n">
        <v>55.914</v>
      </c>
      <c r="J10" s="35" t="n">
        <v>4.6595</v>
      </c>
      <c r="K10" s="34" t="n">
        <v>894624</v>
      </c>
      <c r="L10" s="34" t="n">
        <v>581505.6</v>
      </c>
      <c r="M10" s="36" t="n">
        <v>0.000376185798673251</v>
      </c>
      <c r="N10" s="35" t="n">
        <v>93.19</v>
      </c>
      <c r="O10" s="35" t="n">
        <v>7.76583333333333</v>
      </c>
      <c r="P10" s="34" t="n">
        <v>1491040</v>
      </c>
      <c r="Q10" s="34" t="n">
        <v>969176</v>
      </c>
      <c r="R10" s="36" t="n">
        <v>0.000626976331122085</v>
      </c>
    </row>
    <row r="11" customFormat="false" ht="15" hidden="false" customHeight="false" outlineLevel="0" collapsed="false">
      <c r="B11" s="10" t="s">
        <v>60</v>
      </c>
      <c r="C11" s="10" t="s">
        <v>76</v>
      </c>
      <c r="D11" s="29" t="n">
        <v>5</v>
      </c>
      <c r="E11" s="12" t="n">
        <v>331782</v>
      </c>
      <c r="F11" s="12" t="n">
        <v>23028</v>
      </c>
      <c r="G11" s="13" t="n">
        <v>0.0694070202723475</v>
      </c>
      <c r="H11" s="14" t="n">
        <v>2877.3486</v>
      </c>
      <c r="I11" s="15" t="n">
        <v>69.084</v>
      </c>
      <c r="J11" s="15" t="n">
        <v>5.757</v>
      </c>
      <c r="K11" s="14" t="n">
        <v>1105344</v>
      </c>
      <c r="L11" s="14" t="n">
        <v>718473.6</v>
      </c>
      <c r="M11" s="16" t="n">
        <v>0.000208221060817043</v>
      </c>
      <c r="N11" s="15" t="n">
        <v>115.14</v>
      </c>
      <c r="O11" s="15" t="n">
        <v>9.595</v>
      </c>
      <c r="P11" s="14" t="n">
        <v>1842240</v>
      </c>
      <c r="Q11" s="14" t="n">
        <v>1197456</v>
      </c>
      <c r="R11" s="16" t="n">
        <v>0.000347035101361738</v>
      </c>
    </row>
    <row r="12" customFormat="false" ht="15" hidden="false" customHeight="false" outlineLevel="0" collapsed="false">
      <c r="B12" s="30" t="s">
        <v>60</v>
      </c>
      <c r="C12" s="30" t="s">
        <v>77</v>
      </c>
      <c r="D12" s="31" t="n">
        <v>6</v>
      </c>
      <c r="E12" s="32" t="n">
        <v>349362</v>
      </c>
      <c r="F12" s="32" t="n">
        <v>41211</v>
      </c>
      <c r="G12" s="33" t="n">
        <v>0.11796073986295</v>
      </c>
      <c r="H12" s="34" t="n">
        <v>5149.31445</v>
      </c>
      <c r="I12" s="35" t="n">
        <v>123.633</v>
      </c>
      <c r="J12" s="35" t="n">
        <v>10.30275</v>
      </c>
      <c r="K12" s="34" t="n">
        <v>1978128</v>
      </c>
      <c r="L12" s="34" t="n">
        <v>1285783.2</v>
      </c>
      <c r="M12" s="36" t="n">
        <v>0.000353882219588851</v>
      </c>
      <c r="N12" s="35" t="n">
        <v>206.055</v>
      </c>
      <c r="O12" s="35" t="n">
        <v>17.17125</v>
      </c>
      <c r="P12" s="34" t="n">
        <v>3296880</v>
      </c>
      <c r="Q12" s="34" t="n">
        <v>2142972</v>
      </c>
      <c r="R12" s="36" t="n">
        <v>0.000589803699314751</v>
      </c>
    </row>
    <row r="13" customFormat="false" ht="15" hidden="false" customHeight="false" outlineLevel="0" collapsed="false">
      <c r="B13" s="10" t="s">
        <v>60</v>
      </c>
      <c r="C13" s="10" t="s">
        <v>78</v>
      </c>
      <c r="D13" s="29" t="n">
        <v>2</v>
      </c>
      <c r="E13" s="12" t="n">
        <v>77563</v>
      </c>
      <c r="F13" s="12" t="n">
        <v>9138</v>
      </c>
      <c r="G13" s="13" t="n">
        <v>0.117813906115029</v>
      </c>
      <c r="H13" s="14" t="n">
        <v>1141.7931</v>
      </c>
      <c r="I13" s="15" t="n">
        <v>27.414</v>
      </c>
      <c r="J13" s="15" t="n">
        <v>2.2845</v>
      </c>
      <c r="K13" s="14" t="n">
        <v>438624</v>
      </c>
      <c r="L13" s="14" t="n">
        <v>285105.6</v>
      </c>
      <c r="M13" s="16" t="n">
        <v>0.000353441718345087</v>
      </c>
      <c r="N13" s="15" t="n">
        <v>45.69</v>
      </c>
      <c r="O13" s="15" t="n">
        <v>3.8075</v>
      </c>
      <c r="P13" s="14" t="n">
        <v>731040</v>
      </c>
      <c r="Q13" s="14" t="n">
        <v>475176</v>
      </c>
      <c r="R13" s="16" t="n">
        <v>0.000589069530575145</v>
      </c>
    </row>
    <row r="14" customFormat="false" ht="28.35" hidden="false" customHeight="false" outlineLevel="0" collapsed="false">
      <c r="B14" s="30" t="s">
        <v>59</v>
      </c>
      <c r="C14" s="30" t="s">
        <v>79</v>
      </c>
      <c r="D14" s="31" t="n">
        <v>3</v>
      </c>
      <c r="E14" s="32" t="n">
        <v>72631</v>
      </c>
      <c r="F14" s="32" t="n">
        <v>12839</v>
      </c>
      <c r="G14" s="33" t="n">
        <v>0.176770249617932</v>
      </c>
      <c r="H14" s="34" t="n">
        <v>1604.23305</v>
      </c>
      <c r="I14" s="35" t="n">
        <v>38.517</v>
      </c>
      <c r="J14" s="35" t="n">
        <v>3.20975</v>
      </c>
      <c r="K14" s="34" t="n">
        <v>616272</v>
      </c>
      <c r="L14" s="34" t="n">
        <v>400576.8</v>
      </c>
      <c r="M14" s="36" t="n">
        <v>0.000530310748853795</v>
      </c>
      <c r="N14" s="35" t="n">
        <v>64.195</v>
      </c>
      <c r="O14" s="35" t="n">
        <v>5.34958333333333</v>
      </c>
      <c r="P14" s="34" t="n">
        <v>1027120</v>
      </c>
      <c r="Q14" s="34" t="n">
        <v>667628</v>
      </c>
      <c r="R14" s="36" t="n">
        <v>0.000883851248089659</v>
      </c>
    </row>
    <row r="15" customFormat="false" ht="28.35" hidden="false" customHeight="false" outlineLevel="0" collapsed="false">
      <c r="B15" s="10" t="s">
        <v>59</v>
      </c>
      <c r="C15" s="10" t="s">
        <v>80</v>
      </c>
      <c r="D15" s="29" t="n">
        <v>3</v>
      </c>
      <c r="E15" s="12" t="n">
        <v>88708</v>
      </c>
      <c r="F15" s="12" t="n">
        <v>8410</v>
      </c>
      <c r="G15" s="13" t="n">
        <v>0.0948054290481129</v>
      </c>
      <c r="H15" s="14" t="n">
        <v>1050.8295</v>
      </c>
      <c r="I15" s="15" t="n">
        <v>25.23</v>
      </c>
      <c r="J15" s="15" t="n">
        <v>2.1025</v>
      </c>
      <c r="K15" s="14" t="n">
        <v>403680</v>
      </c>
      <c r="L15" s="14" t="n">
        <v>262392</v>
      </c>
      <c r="M15" s="16" t="n">
        <v>0.000284416287144339</v>
      </c>
      <c r="N15" s="15" t="n">
        <v>42.05</v>
      </c>
      <c r="O15" s="15" t="n">
        <v>3.50416666666667</v>
      </c>
      <c r="P15" s="14" t="n">
        <v>672800</v>
      </c>
      <c r="Q15" s="14" t="n">
        <v>437320</v>
      </c>
      <c r="R15" s="16" t="n">
        <v>0.000474027145240565</v>
      </c>
    </row>
    <row r="16" customFormat="false" ht="28.35" hidden="false" customHeight="false" outlineLevel="0" collapsed="false">
      <c r="B16" s="30" t="s">
        <v>59</v>
      </c>
      <c r="C16" s="30" t="s">
        <v>81</v>
      </c>
      <c r="D16" s="31" t="n">
        <v>4</v>
      </c>
      <c r="E16" s="32" t="n">
        <v>162487</v>
      </c>
      <c r="F16" s="32" t="n">
        <v>44603</v>
      </c>
      <c r="G16" s="33" t="n">
        <v>0.274501960156813</v>
      </c>
      <c r="H16" s="34" t="n">
        <v>5573.14485</v>
      </c>
      <c r="I16" s="35" t="n">
        <v>133.809</v>
      </c>
      <c r="J16" s="35" t="n">
        <v>11.15075</v>
      </c>
      <c r="K16" s="34" t="n">
        <v>2140944</v>
      </c>
      <c r="L16" s="34" t="n">
        <v>1391613.6</v>
      </c>
      <c r="M16" s="36" t="n">
        <v>0.000823505880470438</v>
      </c>
      <c r="N16" s="35" t="n">
        <v>223.015</v>
      </c>
      <c r="O16" s="35" t="n">
        <v>18.5845833333333</v>
      </c>
      <c r="P16" s="34" t="n">
        <v>3568240</v>
      </c>
      <c r="Q16" s="34" t="n">
        <v>2319356</v>
      </c>
      <c r="R16" s="36" t="n">
        <v>0.00137250980078406</v>
      </c>
    </row>
    <row r="17" customFormat="false" ht="28.35" hidden="false" customHeight="false" outlineLevel="0" collapsed="false">
      <c r="B17" s="10" t="s">
        <v>59</v>
      </c>
      <c r="C17" s="10" t="s">
        <v>82</v>
      </c>
      <c r="D17" s="29" t="n">
        <v>6</v>
      </c>
      <c r="E17" s="12" t="n">
        <v>352225</v>
      </c>
      <c r="F17" s="12" t="n">
        <v>61854</v>
      </c>
      <c r="G17" s="13" t="n">
        <v>0.175609340620342</v>
      </c>
      <c r="H17" s="14" t="n">
        <v>7728.6573</v>
      </c>
      <c r="I17" s="15" t="n">
        <v>185.562</v>
      </c>
      <c r="J17" s="15" t="n">
        <v>15.4635</v>
      </c>
      <c r="K17" s="14" t="n">
        <v>2968992</v>
      </c>
      <c r="L17" s="14" t="n">
        <v>1929844.8</v>
      </c>
      <c r="M17" s="16" t="n">
        <v>0.000526828021861026</v>
      </c>
      <c r="N17" s="15" t="n">
        <v>309.27</v>
      </c>
      <c r="O17" s="15" t="n">
        <v>25.7725</v>
      </c>
      <c r="P17" s="14" t="n">
        <v>4948320</v>
      </c>
      <c r="Q17" s="14" t="n">
        <v>3216408</v>
      </c>
      <c r="R17" s="16" t="n">
        <v>0.000878046703101711</v>
      </c>
    </row>
    <row r="18" customFormat="false" ht="15" hidden="false" customHeight="false" outlineLevel="0" collapsed="false">
      <c r="B18" s="17" t="s">
        <v>83</v>
      </c>
      <c r="C18" s="17" t="s">
        <v>84</v>
      </c>
      <c r="D18" s="18" t="n">
        <v>48</v>
      </c>
      <c r="E18" s="19" t="n">
        <v>2344138</v>
      </c>
      <c r="F18" s="19" t="n">
        <v>310585</v>
      </c>
      <c r="G18" s="20" t="n">
        <v>0.132494332671541</v>
      </c>
      <c r="H18" s="21" t="n">
        <v>38807.59575</v>
      </c>
      <c r="I18" s="22" t="n">
        <v>931.755</v>
      </c>
      <c r="J18" s="22" t="n">
        <v>77.64625</v>
      </c>
      <c r="K18" s="21" t="n">
        <v>14908080</v>
      </c>
      <c r="L18" s="21" t="n">
        <v>9690252</v>
      </c>
      <c r="M18" s="23" t="n">
        <v>0.000397482998014622</v>
      </c>
      <c r="N18" s="22" t="n">
        <v>1552.925</v>
      </c>
      <c r="O18" s="22" t="n">
        <v>129.410416666667</v>
      </c>
      <c r="P18" s="21" t="n">
        <v>24846800</v>
      </c>
      <c r="Q18" s="21" t="n">
        <v>16150420</v>
      </c>
      <c r="R18" s="23" t="n">
        <v>0.000662471663357703</v>
      </c>
    </row>
  </sheetData>
  <mergeCells count="3">
    <mergeCell ref="B5:H5"/>
    <mergeCell ref="I5:M5"/>
    <mergeCell ref="N5:R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6"/>
    <col collapsed="false" customWidth="true" hidden="false" outlineLevel="0" max="5" min="5" style="0" width="40"/>
    <col collapsed="false" customWidth="true" hidden="false" outlineLevel="0" max="7" min="6" style="0" width="10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5" min="14" style="0" width="9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8"/>
    <col collapsed="false" customWidth="true" hidden="false" outlineLevel="0" max="20" min="19" style="0" width="9"/>
    <col collapsed="false" customWidth="true" hidden="false" outlineLevel="0" max="21" min="21" style="0" width="11"/>
    <col collapsed="false" customWidth="true" hidden="false" outlineLevel="0" max="22" min="22" style="0" width="13"/>
    <col collapsed="false" customWidth="true" hidden="false" outlineLevel="0" max="23" min="23" style="0" width="8"/>
  </cols>
  <sheetData>
    <row r="2" customFormat="false" ht="19.7" hidden="false" customHeight="false" outlineLevel="0" collapsed="false">
      <c r="B2" s="1" t="s">
        <v>85</v>
      </c>
    </row>
    <row r="3" customFormat="false" ht="15" hidden="false" customHeight="false" outlineLevel="0" collapsed="false">
      <c r="B3" s="2" t="s">
        <v>86</v>
      </c>
    </row>
    <row r="5" customFormat="false" ht="15" hidden="false" customHeight="true" outlineLevel="0" collapsed="false">
      <c r="B5" s="7" t="s">
        <v>45</v>
      </c>
      <c r="C5" s="7"/>
      <c r="D5" s="7"/>
      <c r="E5" s="7"/>
      <c r="F5" s="7"/>
      <c r="G5" s="7"/>
      <c r="H5" s="7"/>
      <c r="I5" s="7"/>
      <c r="J5" s="7"/>
      <c r="K5" s="7"/>
      <c r="L5" s="7"/>
      <c r="M5" s="8" t="s">
        <v>87</v>
      </c>
      <c r="N5" s="8"/>
      <c r="O5" s="8"/>
      <c r="P5" s="8"/>
      <c r="Q5" s="8"/>
      <c r="R5" s="8" t="s">
        <v>88</v>
      </c>
      <c r="S5" s="8"/>
      <c r="T5" s="8"/>
      <c r="U5" s="8"/>
      <c r="V5" s="8"/>
    </row>
    <row r="6" customFormat="false" ht="28.35" hidden="false" customHeight="false" outlineLevel="0" collapsed="false">
      <c r="B6" s="9" t="s">
        <v>48</v>
      </c>
      <c r="C6" s="9" t="s">
        <v>71</v>
      </c>
      <c r="D6" s="9" t="s">
        <v>89</v>
      </c>
      <c r="E6" s="9" t="s">
        <v>90</v>
      </c>
      <c r="F6" s="9" t="s">
        <v>91</v>
      </c>
      <c r="G6" s="9" t="s">
        <v>50</v>
      </c>
      <c r="H6" s="9" t="s">
        <v>92</v>
      </c>
      <c r="I6" s="9" t="s">
        <v>51</v>
      </c>
      <c r="J6" s="9" t="s">
        <v>52</v>
      </c>
      <c r="K6" s="9" t="s">
        <v>93</v>
      </c>
      <c r="L6" s="9" t="s">
        <v>53</v>
      </c>
      <c r="M6" s="9" t="s">
        <v>94</v>
      </c>
      <c r="N6" s="9" t="s">
        <v>54</v>
      </c>
      <c r="O6" s="9" t="s">
        <v>55</v>
      </c>
      <c r="P6" s="9" t="s">
        <v>56</v>
      </c>
      <c r="Q6" s="9" t="s">
        <v>57</v>
      </c>
      <c r="R6" s="9" t="s">
        <v>58</v>
      </c>
      <c r="S6" s="9" t="s">
        <v>54</v>
      </c>
      <c r="T6" s="9" t="s">
        <v>55</v>
      </c>
      <c r="U6" s="9" t="s">
        <v>56</v>
      </c>
      <c r="V6" s="9" t="s">
        <v>57</v>
      </c>
      <c r="W6" s="9" t="s">
        <v>58</v>
      </c>
    </row>
    <row r="7" customFormat="false" ht="15" hidden="false" customHeight="false" outlineLevel="0" collapsed="false">
      <c r="B7" s="10" t="s">
        <v>60</v>
      </c>
      <c r="C7" s="10" t="s">
        <v>72</v>
      </c>
      <c r="D7" s="11" t="n">
        <v>13</v>
      </c>
      <c r="E7" s="10" t="s">
        <v>95</v>
      </c>
      <c r="F7" s="37" t="n">
        <v>53.2</v>
      </c>
      <c r="G7" s="12" t="n">
        <v>46385</v>
      </c>
      <c r="H7" s="38" t="n">
        <v>4</v>
      </c>
      <c r="I7" s="12" t="n">
        <v>7532</v>
      </c>
      <c r="J7" s="39" t="n">
        <v>0.162380079767166</v>
      </c>
      <c r="K7" s="11" t="s">
        <v>96</v>
      </c>
      <c r="L7" s="14" t="n">
        <v>941.1234</v>
      </c>
      <c r="M7" s="40" t="s">
        <v>97</v>
      </c>
      <c r="N7" s="15" t="n">
        <v>22.596</v>
      </c>
      <c r="O7" s="41" t="n">
        <v>1.883</v>
      </c>
      <c r="P7" s="14" t="n">
        <v>361536</v>
      </c>
      <c r="Q7" s="14" t="n">
        <v>234998.4</v>
      </c>
      <c r="R7" s="16" t="n">
        <v>0.000487140239301498</v>
      </c>
      <c r="S7" s="15" t="n">
        <v>37.66</v>
      </c>
      <c r="T7" s="41" t="n">
        <v>3.13833333333333</v>
      </c>
      <c r="U7" s="14" t="n">
        <v>602560</v>
      </c>
      <c r="V7" s="14" t="n">
        <v>391664</v>
      </c>
      <c r="W7" s="16" t="n">
        <v>0.000811900398835831</v>
      </c>
    </row>
    <row r="8" customFormat="false" ht="15" hidden="false" customHeight="false" outlineLevel="0" collapsed="false">
      <c r="B8" s="30" t="s">
        <v>60</v>
      </c>
      <c r="C8" s="30" t="s">
        <v>72</v>
      </c>
      <c r="D8" s="42" t="n">
        <v>36</v>
      </c>
      <c r="E8" s="30" t="s">
        <v>98</v>
      </c>
      <c r="F8" s="43" t="n">
        <v>44.2</v>
      </c>
      <c r="G8" s="32" t="n">
        <v>67452</v>
      </c>
      <c r="H8" s="44" t="n">
        <v>9</v>
      </c>
      <c r="I8" s="32" t="n">
        <v>10983</v>
      </c>
      <c r="J8" s="45" t="n">
        <v>0.162826899128269</v>
      </c>
      <c r="K8" s="42" t="s">
        <v>96</v>
      </c>
      <c r="L8" s="34" t="n">
        <v>1372.32585</v>
      </c>
      <c r="M8" s="46" t="s">
        <v>97</v>
      </c>
      <c r="N8" s="35" t="n">
        <v>32.949</v>
      </c>
      <c r="O8" s="47" t="n">
        <v>2.74575</v>
      </c>
      <c r="P8" s="34" t="n">
        <v>527184</v>
      </c>
      <c r="Q8" s="34" t="n">
        <v>342669.6</v>
      </c>
      <c r="R8" s="36" t="n">
        <v>0.000488480697384807</v>
      </c>
      <c r="S8" s="35" t="n">
        <v>54.915</v>
      </c>
      <c r="T8" s="47" t="n">
        <v>4.57625</v>
      </c>
      <c r="U8" s="34" t="n">
        <v>878640</v>
      </c>
      <c r="V8" s="34" t="n">
        <v>571116</v>
      </c>
      <c r="W8" s="36" t="n">
        <v>0.000814134495641345</v>
      </c>
    </row>
    <row r="9" customFormat="false" ht="15" hidden="false" customHeight="false" outlineLevel="0" collapsed="false">
      <c r="B9" s="10" t="s">
        <v>60</v>
      </c>
      <c r="C9" s="10" t="s">
        <v>72</v>
      </c>
      <c r="D9" s="11" t="n">
        <v>40</v>
      </c>
      <c r="E9" s="10" t="s">
        <v>99</v>
      </c>
      <c r="F9" s="37" t="n">
        <v>43</v>
      </c>
      <c r="G9" s="12" t="n">
        <v>22980</v>
      </c>
      <c r="H9" s="38" t="n">
        <v>2</v>
      </c>
      <c r="I9" s="12" t="n">
        <v>5153</v>
      </c>
      <c r="J9" s="39" t="n">
        <v>0.224238468233246</v>
      </c>
      <c r="K9" s="11" t="s">
        <v>96</v>
      </c>
      <c r="L9" s="14" t="n">
        <v>643.86735</v>
      </c>
      <c r="M9" s="40" t="s">
        <v>97</v>
      </c>
      <c r="N9" s="15" t="n">
        <v>15.459</v>
      </c>
      <c r="O9" s="41" t="n">
        <v>1.28825</v>
      </c>
      <c r="P9" s="14" t="n">
        <v>247344</v>
      </c>
      <c r="Q9" s="14" t="n">
        <v>160773.6</v>
      </c>
      <c r="R9" s="16" t="n">
        <v>0.000672715404699739</v>
      </c>
      <c r="S9" s="15" t="n">
        <v>25.765</v>
      </c>
      <c r="T9" s="41" t="n">
        <v>2.14708333333333</v>
      </c>
      <c r="U9" s="14" t="n">
        <v>412240</v>
      </c>
      <c r="V9" s="14" t="n">
        <v>267956</v>
      </c>
      <c r="W9" s="16" t="n">
        <v>0.00112119234116623</v>
      </c>
    </row>
    <row r="10" customFormat="false" ht="15" hidden="false" customHeight="false" outlineLevel="0" collapsed="false">
      <c r="B10" s="30" t="s">
        <v>60</v>
      </c>
      <c r="C10" s="30" t="s">
        <v>72</v>
      </c>
      <c r="D10" s="42" t="n">
        <v>63</v>
      </c>
      <c r="E10" s="30" t="s">
        <v>100</v>
      </c>
      <c r="F10" s="43" t="n">
        <v>37.6</v>
      </c>
      <c r="G10" s="32" t="n">
        <v>87948</v>
      </c>
      <c r="H10" s="44" t="n">
        <v>22</v>
      </c>
      <c r="I10" s="32" t="n">
        <v>3263</v>
      </c>
      <c r="J10" s="45" t="n">
        <v>0.0371014690498931</v>
      </c>
      <c r="K10" s="42" t="s">
        <v>96</v>
      </c>
      <c r="L10" s="34" t="n">
        <v>407.71185</v>
      </c>
      <c r="M10" s="46" t="s">
        <v>97</v>
      </c>
      <c r="N10" s="35" t="n">
        <v>9.789</v>
      </c>
      <c r="O10" s="47" t="n">
        <v>0.81575</v>
      </c>
      <c r="P10" s="34" t="n">
        <v>156624</v>
      </c>
      <c r="Q10" s="34" t="n">
        <v>101805.6</v>
      </c>
      <c r="R10" s="36" t="n">
        <v>0.000111304407149679</v>
      </c>
      <c r="S10" s="35" t="n">
        <v>16.315</v>
      </c>
      <c r="T10" s="47" t="n">
        <v>1.35958333333333</v>
      </c>
      <c r="U10" s="34" t="n">
        <v>261040</v>
      </c>
      <c r="V10" s="34" t="n">
        <v>169676</v>
      </c>
      <c r="W10" s="36" t="n">
        <v>0.000185507345249466</v>
      </c>
    </row>
    <row r="11" customFormat="false" ht="15" hidden="false" customHeight="false" outlineLevel="0" collapsed="false">
      <c r="B11" s="10" t="s">
        <v>60</v>
      </c>
      <c r="C11" s="10" t="s">
        <v>72</v>
      </c>
      <c r="D11" s="11" t="n">
        <v>91</v>
      </c>
      <c r="E11" s="10" t="s">
        <v>101</v>
      </c>
      <c r="F11" s="37" t="n">
        <v>33</v>
      </c>
      <c r="G11" s="12" t="n">
        <v>51553</v>
      </c>
      <c r="H11" s="38" t="n">
        <v>6</v>
      </c>
      <c r="I11" s="12" t="n">
        <v>4853</v>
      </c>
      <c r="J11" s="39" t="n">
        <v>0.0941361317479099</v>
      </c>
      <c r="K11" s="11" t="s">
        <v>96</v>
      </c>
      <c r="L11" s="14" t="n">
        <v>606.38235</v>
      </c>
      <c r="M11" s="40" t="s">
        <v>97</v>
      </c>
      <c r="N11" s="15" t="n">
        <v>14.559</v>
      </c>
      <c r="O11" s="41" t="n">
        <v>1.21325</v>
      </c>
      <c r="P11" s="14" t="n">
        <v>232944</v>
      </c>
      <c r="Q11" s="14" t="n">
        <v>151413.6</v>
      </c>
      <c r="R11" s="16" t="n">
        <v>0.00028240839524373</v>
      </c>
      <c r="S11" s="15" t="n">
        <v>24.265</v>
      </c>
      <c r="T11" s="41" t="n">
        <v>2.02208333333333</v>
      </c>
      <c r="U11" s="14" t="n">
        <v>388240</v>
      </c>
      <c r="V11" s="14" t="n">
        <v>252356</v>
      </c>
      <c r="W11" s="16" t="n">
        <v>0.00047068065873955</v>
      </c>
    </row>
    <row r="12" customFormat="false" ht="15" hidden="false" customHeight="false" outlineLevel="0" collapsed="false">
      <c r="B12" s="30" t="s">
        <v>60</v>
      </c>
      <c r="C12" s="30" t="s">
        <v>72</v>
      </c>
      <c r="D12" s="42" t="n">
        <v>138</v>
      </c>
      <c r="E12" s="30" t="s">
        <v>102</v>
      </c>
      <c r="F12" s="43" t="n">
        <v>23.5</v>
      </c>
      <c r="G12" s="32" t="n">
        <v>34113</v>
      </c>
      <c r="H12" s="44" t="n">
        <v>6</v>
      </c>
      <c r="I12" s="32" t="n">
        <v>1168</v>
      </c>
      <c r="J12" s="45" t="n">
        <v>0.0342391463664879</v>
      </c>
      <c r="K12" s="42" t="s">
        <v>96</v>
      </c>
      <c r="L12" s="34" t="n">
        <v>145.9416</v>
      </c>
      <c r="M12" s="46" t="s">
        <v>97</v>
      </c>
      <c r="N12" s="35" t="n">
        <v>3.504</v>
      </c>
      <c r="O12" s="47" t="n">
        <v>0.292</v>
      </c>
      <c r="P12" s="34" t="n">
        <v>56064</v>
      </c>
      <c r="Q12" s="34" t="n">
        <v>36441.6</v>
      </c>
      <c r="R12" s="36" t="n">
        <v>0.000102717439099464</v>
      </c>
      <c r="S12" s="35" t="n">
        <v>5.84</v>
      </c>
      <c r="T12" s="47" t="n">
        <v>0.486666666666667</v>
      </c>
      <c r="U12" s="34" t="n">
        <v>93440</v>
      </c>
      <c r="V12" s="34" t="n">
        <v>60736</v>
      </c>
      <c r="W12" s="36" t="n">
        <v>0.000171195731832439</v>
      </c>
    </row>
    <row r="13" customFormat="false" ht="15" hidden="false" customHeight="false" outlineLevel="0" collapsed="false">
      <c r="B13" s="10" t="s">
        <v>60</v>
      </c>
      <c r="C13" s="10" t="s">
        <v>73</v>
      </c>
      <c r="D13" s="11" t="n">
        <v>1</v>
      </c>
      <c r="E13" s="10" t="s">
        <v>103</v>
      </c>
      <c r="F13" s="37" t="n">
        <v>72.4</v>
      </c>
      <c r="G13" s="12" t="n">
        <v>60094</v>
      </c>
      <c r="H13" s="38" t="n">
        <v>7</v>
      </c>
      <c r="I13" s="12" t="n">
        <v>15401</v>
      </c>
      <c r="J13" s="39" t="n">
        <v>0.256281825140613</v>
      </c>
      <c r="K13" s="11" t="s">
        <v>96</v>
      </c>
      <c r="L13" s="14" t="n">
        <v>1924.35495</v>
      </c>
      <c r="M13" s="40" t="s">
        <v>97</v>
      </c>
      <c r="N13" s="15" t="n">
        <v>46.203</v>
      </c>
      <c r="O13" s="41" t="n">
        <v>3.85025</v>
      </c>
      <c r="P13" s="14" t="n">
        <v>739248</v>
      </c>
      <c r="Q13" s="14" t="n">
        <v>480511.2</v>
      </c>
      <c r="R13" s="16" t="n">
        <v>0.000768845475421839</v>
      </c>
      <c r="S13" s="15" t="n">
        <v>77.005</v>
      </c>
      <c r="T13" s="41" t="n">
        <v>6.41708333333333</v>
      </c>
      <c r="U13" s="14" t="n">
        <v>1232080</v>
      </c>
      <c r="V13" s="14" t="n">
        <v>800852</v>
      </c>
      <c r="W13" s="16" t="n">
        <v>0.00128140912570307</v>
      </c>
    </row>
    <row r="14" customFormat="false" ht="15" hidden="false" customHeight="false" outlineLevel="0" collapsed="false">
      <c r="B14" s="30" t="s">
        <v>60</v>
      </c>
      <c r="C14" s="30" t="s">
        <v>73</v>
      </c>
      <c r="D14" s="42" t="n">
        <v>12</v>
      </c>
      <c r="E14" s="30" t="s">
        <v>104</v>
      </c>
      <c r="F14" s="43" t="n">
        <v>53.6</v>
      </c>
      <c r="G14" s="32" t="n">
        <v>63021</v>
      </c>
      <c r="H14" s="44" t="n">
        <v>9</v>
      </c>
      <c r="I14" s="32" t="n">
        <v>9591</v>
      </c>
      <c r="J14" s="45" t="n">
        <v>0.152187366116057</v>
      </c>
      <c r="K14" s="42" t="s">
        <v>96</v>
      </c>
      <c r="L14" s="34" t="n">
        <v>1198.39545</v>
      </c>
      <c r="M14" s="46" t="s">
        <v>97</v>
      </c>
      <c r="N14" s="35" t="n">
        <v>28.773</v>
      </c>
      <c r="O14" s="47" t="n">
        <v>2.39775</v>
      </c>
      <c r="P14" s="34" t="n">
        <v>460368</v>
      </c>
      <c r="Q14" s="34" t="n">
        <v>299239.2</v>
      </c>
      <c r="R14" s="36" t="n">
        <v>0.00045656209834817</v>
      </c>
      <c r="S14" s="35" t="n">
        <v>47.955</v>
      </c>
      <c r="T14" s="47" t="n">
        <v>3.99625</v>
      </c>
      <c r="U14" s="34" t="n">
        <v>767280</v>
      </c>
      <c r="V14" s="34" t="n">
        <v>498732</v>
      </c>
      <c r="W14" s="36" t="n">
        <v>0.000760936830580283</v>
      </c>
    </row>
    <row r="15" customFormat="false" ht="15" hidden="false" customHeight="false" outlineLevel="0" collapsed="false">
      <c r="B15" s="10" t="s">
        <v>60</v>
      </c>
      <c r="C15" s="10" t="s">
        <v>73</v>
      </c>
      <c r="D15" s="11" t="n">
        <v>64</v>
      </c>
      <c r="E15" s="10" t="s">
        <v>105</v>
      </c>
      <c r="F15" s="37" t="n">
        <v>37.1</v>
      </c>
      <c r="G15" s="12" t="n">
        <v>26406</v>
      </c>
      <c r="H15" s="38" t="n">
        <v>3</v>
      </c>
      <c r="I15" s="12" t="n">
        <v>1900</v>
      </c>
      <c r="J15" s="39" t="n">
        <v>0.071953343936984</v>
      </c>
      <c r="K15" s="11" t="s">
        <v>96</v>
      </c>
      <c r="L15" s="14" t="n">
        <v>237.405</v>
      </c>
      <c r="M15" s="40" t="s">
        <v>97</v>
      </c>
      <c r="N15" s="15" t="n">
        <v>5.7</v>
      </c>
      <c r="O15" s="41" t="n">
        <v>0.475</v>
      </c>
      <c r="P15" s="14" t="n">
        <v>91200</v>
      </c>
      <c r="Q15" s="14" t="n">
        <v>59280</v>
      </c>
      <c r="R15" s="16" t="n">
        <v>0.000215860031810952</v>
      </c>
      <c r="S15" s="15" t="n">
        <v>9.5</v>
      </c>
      <c r="T15" s="41" t="n">
        <v>0.791666666666667</v>
      </c>
      <c r="U15" s="14" t="n">
        <v>152000</v>
      </c>
      <c r="V15" s="14" t="n">
        <v>98800</v>
      </c>
      <c r="W15" s="16" t="n">
        <v>0.00035976671968492</v>
      </c>
    </row>
    <row r="16" customFormat="false" ht="15" hidden="false" customHeight="false" outlineLevel="0" collapsed="false">
      <c r="B16" s="30" t="s">
        <v>60</v>
      </c>
      <c r="C16" s="30" t="s">
        <v>73</v>
      </c>
      <c r="D16" s="42" t="n">
        <v>67</v>
      </c>
      <c r="E16" s="30" t="s">
        <v>106</v>
      </c>
      <c r="F16" s="43" t="n">
        <v>36.7</v>
      </c>
      <c r="G16" s="32" t="n">
        <v>70824</v>
      </c>
      <c r="H16" s="44" t="n">
        <v>10</v>
      </c>
      <c r="I16" s="32" t="n">
        <v>6119</v>
      </c>
      <c r="J16" s="45" t="n">
        <v>0.0863972664633458</v>
      </c>
      <c r="K16" s="42" t="s">
        <v>96</v>
      </c>
      <c r="L16" s="34" t="n">
        <v>764.56905</v>
      </c>
      <c r="M16" s="46" t="s">
        <v>97</v>
      </c>
      <c r="N16" s="35" t="n">
        <v>18.357</v>
      </c>
      <c r="O16" s="47" t="n">
        <v>1.52975</v>
      </c>
      <c r="P16" s="34" t="n">
        <v>293712</v>
      </c>
      <c r="Q16" s="34" t="n">
        <v>190912.8</v>
      </c>
      <c r="R16" s="36" t="n">
        <v>0.000259191799390037</v>
      </c>
      <c r="S16" s="35" t="n">
        <v>30.595</v>
      </c>
      <c r="T16" s="47" t="n">
        <v>2.54958333333333</v>
      </c>
      <c r="U16" s="34" t="n">
        <v>489520</v>
      </c>
      <c r="V16" s="34" t="n">
        <v>318188</v>
      </c>
      <c r="W16" s="36" t="n">
        <v>0.000431986332316729</v>
      </c>
    </row>
    <row r="17" customFormat="false" ht="15" hidden="false" customHeight="false" outlineLevel="0" collapsed="false">
      <c r="B17" s="10" t="s">
        <v>60</v>
      </c>
      <c r="C17" s="10" t="s">
        <v>73</v>
      </c>
      <c r="D17" s="11" t="n">
        <v>112</v>
      </c>
      <c r="E17" s="10" t="s">
        <v>107</v>
      </c>
      <c r="F17" s="37" t="n">
        <v>29.2</v>
      </c>
      <c r="G17" s="12" t="n">
        <v>49134</v>
      </c>
      <c r="H17" s="38" t="n">
        <v>10</v>
      </c>
      <c r="I17" s="12" t="n">
        <v>4698</v>
      </c>
      <c r="J17" s="39" t="n">
        <v>0.0956160703382586</v>
      </c>
      <c r="K17" s="11" t="s">
        <v>96</v>
      </c>
      <c r="L17" s="14" t="n">
        <v>587.0151</v>
      </c>
      <c r="M17" s="40" t="s">
        <v>97</v>
      </c>
      <c r="N17" s="15" t="n">
        <v>14.094</v>
      </c>
      <c r="O17" s="41" t="n">
        <v>1.1745</v>
      </c>
      <c r="P17" s="14" t="n">
        <v>225504</v>
      </c>
      <c r="Q17" s="14" t="n">
        <v>146577.6</v>
      </c>
      <c r="R17" s="16" t="n">
        <v>0.000286848211014776</v>
      </c>
      <c r="S17" s="15" t="n">
        <v>23.49</v>
      </c>
      <c r="T17" s="41" t="n">
        <v>1.9575</v>
      </c>
      <c r="U17" s="14" t="n">
        <v>375840</v>
      </c>
      <c r="V17" s="14" t="n">
        <v>244296</v>
      </c>
      <c r="W17" s="16" t="n">
        <v>0.000478080351691293</v>
      </c>
    </row>
    <row r="18" customFormat="false" ht="15" hidden="false" customHeight="false" outlineLevel="0" collapsed="false">
      <c r="B18" s="30" t="s">
        <v>60</v>
      </c>
      <c r="C18" s="30" t="s">
        <v>74</v>
      </c>
      <c r="D18" s="42" t="n">
        <v>49</v>
      </c>
      <c r="E18" s="30" t="s">
        <v>108</v>
      </c>
      <c r="F18" s="43" t="n">
        <v>41.1</v>
      </c>
      <c r="G18" s="32" t="n">
        <v>67548</v>
      </c>
      <c r="H18" s="44" t="n">
        <v>20</v>
      </c>
      <c r="I18" s="32" t="n">
        <v>8408</v>
      </c>
      <c r="J18" s="45" t="n">
        <v>0.124474447800083</v>
      </c>
      <c r="K18" s="42" t="s">
        <v>96</v>
      </c>
      <c r="L18" s="34" t="n">
        <v>1050.5796</v>
      </c>
      <c r="M18" s="46" t="s">
        <v>97</v>
      </c>
      <c r="N18" s="35" t="n">
        <v>25.224</v>
      </c>
      <c r="O18" s="47" t="n">
        <v>2.102</v>
      </c>
      <c r="P18" s="34" t="n">
        <v>403584</v>
      </c>
      <c r="Q18" s="34" t="n">
        <v>262329.6</v>
      </c>
      <c r="R18" s="36" t="n">
        <v>0.000373423343400249</v>
      </c>
      <c r="S18" s="35" t="n">
        <v>42.04</v>
      </c>
      <c r="T18" s="47" t="n">
        <v>3.50333333333333</v>
      </c>
      <c r="U18" s="34" t="n">
        <v>672640</v>
      </c>
      <c r="V18" s="34" t="n">
        <v>437216</v>
      </c>
      <c r="W18" s="36" t="n">
        <v>0.000622372239000415</v>
      </c>
    </row>
    <row r="19" customFormat="false" ht="15" hidden="false" customHeight="false" outlineLevel="0" collapsed="false">
      <c r="B19" s="10" t="s">
        <v>60</v>
      </c>
      <c r="C19" s="10" t="s">
        <v>74</v>
      </c>
      <c r="D19" s="11" t="n">
        <v>50</v>
      </c>
      <c r="E19" s="10" t="s">
        <v>109</v>
      </c>
      <c r="F19" s="37" t="n">
        <v>41</v>
      </c>
      <c r="G19" s="12" t="n">
        <v>57937</v>
      </c>
      <c r="H19" s="38" t="n">
        <v>21</v>
      </c>
      <c r="I19" s="12" t="n">
        <v>5257</v>
      </c>
      <c r="J19" s="39" t="n">
        <v>0.0907364896352935</v>
      </c>
      <c r="K19" s="11" t="s">
        <v>96</v>
      </c>
      <c r="L19" s="14" t="n">
        <v>656.86215</v>
      </c>
      <c r="M19" s="40" t="s">
        <v>97</v>
      </c>
      <c r="N19" s="15" t="n">
        <v>15.771</v>
      </c>
      <c r="O19" s="41" t="n">
        <v>1.31425</v>
      </c>
      <c r="P19" s="14" t="n">
        <v>252336</v>
      </c>
      <c r="Q19" s="14" t="n">
        <v>164018.4</v>
      </c>
      <c r="R19" s="16" t="n">
        <v>0.000272209468905881</v>
      </c>
      <c r="S19" s="15" t="n">
        <v>26.285</v>
      </c>
      <c r="T19" s="41" t="n">
        <v>2.19041666666667</v>
      </c>
      <c r="U19" s="14" t="n">
        <v>420560</v>
      </c>
      <c r="V19" s="14" t="n">
        <v>273364</v>
      </c>
      <c r="W19" s="16" t="n">
        <v>0.000453682448176468</v>
      </c>
    </row>
    <row r="20" customFormat="false" ht="15" hidden="false" customHeight="false" outlineLevel="0" collapsed="false">
      <c r="B20" s="30" t="s">
        <v>60</v>
      </c>
      <c r="C20" s="30" t="s">
        <v>74</v>
      </c>
      <c r="D20" s="42" t="n">
        <v>62</v>
      </c>
      <c r="E20" s="30" t="s">
        <v>110</v>
      </c>
      <c r="F20" s="43" t="n">
        <v>37.8</v>
      </c>
      <c r="G20" s="32" t="n">
        <v>21041</v>
      </c>
      <c r="H20" s="44" t="n">
        <v>3</v>
      </c>
      <c r="I20" s="32" t="n">
        <v>3098</v>
      </c>
      <c r="J20" s="45" t="n">
        <v>0.147236348082316</v>
      </c>
      <c r="K20" s="42" t="s">
        <v>96</v>
      </c>
      <c r="L20" s="34" t="n">
        <v>387.0951</v>
      </c>
      <c r="M20" s="46" t="s">
        <v>97</v>
      </c>
      <c r="N20" s="35" t="n">
        <v>9.294</v>
      </c>
      <c r="O20" s="47" t="n">
        <v>0.7745</v>
      </c>
      <c r="P20" s="34" t="n">
        <v>148704</v>
      </c>
      <c r="Q20" s="34" t="n">
        <v>96657.6</v>
      </c>
      <c r="R20" s="36" t="n">
        <v>0.000441709044246947</v>
      </c>
      <c r="S20" s="35" t="n">
        <v>15.49</v>
      </c>
      <c r="T20" s="47" t="n">
        <v>1.29083333333333</v>
      </c>
      <c r="U20" s="34" t="n">
        <v>247840</v>
      </c>
      <c r="V20" s="34" t="n">
        <v>161096</v>
      </c>
      <c r="W20" s="36" t="n">
        <v>0.000736181740411578</v>
      </c>
    </row>
    <row r="21" customFormat="false" ht="15" hidden="false" customHeight="false" outlineLevel="0" collapsed="false">
      <c r="B21" s="10" t="s">
        <v>60</v>
      </c>
      <c r="C21" s="10" t="s">
        <v>74</v>
      </c>
      <c r="D21" s="11" t="n">
        <v>100</v>
      </c>
      <c r="E21" s="10" t="s">
        <v>111</v>
      </c>
      <c r="F21" s="37" t="n">
        <v>31.7</v>
      </c>
      <c r="G21" s="12" t="n">
        <v>34310</v>
      </c>
      <c r="H21" s="38" t="n">
        <v>17</v>
      </c>
      <c r="I21" s="12" t="n">
        <v>3440</v>
      </c>
      <c r="J21" s="39" t="n">
        <v>0.100262314194113</v>
      </c>
      <c r="K21" s="11" t="s">
        <v>96</v>
      </c>
      <c r="L21" s="14" t="n">
        <v>429.828</v>
      </c>
      <c r="M21" s="40" t="s">
        <v>97</v>
      </c>
      <c r="N21" s="15" t="n">
        <v>10.32</v>
      </c>
      <c r="O21" s="41" t="n">
        <v>0.86</v>
      </c>
      <c r="P21" s="14" t="n">
        <v>165120</v>
      </c>
      <c r="Q21" s="14" t="n">
        <v>107328</v>
      </c>
      <c r="R21" s="16" t="n">
        <v>0.000300786942582338</v>
      </c>
      <c r="S21" s="15" t="n">
        <v>17.2</v>
      </c>
      <c r="T21" s="41" t="n">
        <v>1.43333333333333</v>
      </c>
      <c r="U21" s="14" t="n">
        <v>275200</v>
      </c>
      <c r="V21" s="14" t="n">
        <v>178880</v>
      </c>
      <c r="W21" s="16" t="n">
        <v>0.000501311570970563</v>
      </c>
    </row>
    <row r="22" customFormat="false" ht="15" hidden="false" customHeight="false" outlineLevel="0" collapsed="false">
      <c r="B22" s="30" t="s">
        <v>60</v>
      </c>
      <c r="C22" s="30" t="s">
        <v>75</v>
      </c>
      <c r="D22" s="42" t="n">
        <v>47</v>
      </c>
      <c r="E22" s="30" t="s">
        <v>112</v>
      </c>
      <c r="F22" s="43" t="n">
        <v>41.5</v>
      </c>
      <c r="G22" s="32" t="n">
        <v>55061</v>
      </c>
      <c r="H22" s="44" t="n">
        <v>5</v>
      </c>
      <c r="I22" s="32" t="n">
        <v>6079</v>
      </c>
      <c r="J22" s="45" t="n">
        <v>0.110404823740942</v>
      </c>
      <c r="K22" s="42" t="s">
        <v>96</v>
      </c>
      <c r="L22" s="34" t="n">
        <v>759.57105</v>
      </c>
      <c r="M22" s="46" t="s">
        <v>97</v>
      </c>
      <c r="N22" s="35" t="n">
        <v>18.237</v>
      </c>
      <c r="O22" s="47" t="n">
        <v>1.51975</v>
      </c>
      <c r="P22" s="34" t="n">
        <v>291792</v>
      </c>
      <c r="Q22" s="34" t="n">
        <v>189664.8</v>
      </c>
      <c r="R22" s="36" t="n">
        <v>0.000331214471222826</v>
      </c>
      <c r="S22" s="35" t="n">
        <v>30.395</v>
      </c>
      <c r="T22" s="47" t="n">
        <v>2.53291666666667</v>
      </c>
      <c r="U22" s="34" t="n">
        <v>486320</v>
      </c>
      <c r="V22" s="34" t="n">
        <v>316108</v>
      </c>
      <c r="W22" s="36" t="n">
        <v>0.000552024118704709</v>
      </c>
    </row>
    <row r="23" customFormat="false" ht="15" hidden="false" customHeight="false" outlineLevel="0" collapsed="false">
      <c r="B23" s="10" t="s">
        <v>60</v>
      </c>
      <c r="C23" s="10" t="s">
        <v>75</v>
      </c>
      <c r="D23" s="11" t="n">
        <v>59</v>
      </c>
      <c r="E23" s="10" t="s">
        <v>113</v>
      </c>
      <c r="F23" s="37" t="n">
        <v>38.7</v>
      </c>
      <c r="G23" s="12" t="n">
        <v>17187</v>
      </c>
      <c r="H23" s="38" t="n">
        <v>4</v>
      </c>
      <c r="I23" s="12" t="n">
        <v>2719</v>
      </c>
      <c r="J23" s="39" t="n">
        <v>0.158200965846279</v>
      </c>
      <c r="K23" s="11" t="s">
        <v>96</v>
      </c>
      <c r="L23" s="14" t="n">
        <v>339.73905</v>
      </c>
      <c r="M23" s="40" t="s">
        <v>97</v>
      </c>
      <c r="N23" s="15" t="n">
        <v>8.157</v>
      </c>
      <c r="O23" s="41" t="n">
        <v>0.67975</v>
      </c>
      <c r="P23" s="14" t="n">
        <v>130512</v>
      </c>
      <c r="Q23" s="14" t="n">
        <v>84832.8</v>
      </c>
      <c r="R23" s="16" t="n">
        <v>0.000474602897538838</v>
      </c>
      <c r="S23" s="15" t="n">
        <v>13.595</v>
      </c>
      <c r="T23" s="41" t="n">
        <v>1.13291666666667</v>
      </c>
      <c r="U23" s="14" t="n">
        <v>217520</v>
      </c>
      <c r="V23" s="14" t="n">
        <v>141388</v>
      </c>
      <c r="W23" s="16" t="n">
        <v>0.000791004829231396</v>
      </c>
    </row>
    <row r="24" customFormat="false" ht="15" hidden="false" customHeight="false" outlineLevel="0" collapsed="false">
      <c r="B24" s="30" t="s">
        <v>60</v>
      </c>
      <c r="C24" s="30" t="s">
        <v>75</v>
      </c>
      <c r="D24" s="42" t="n">
        <v>84</v>
      </c>
      <c r="E24" s="30" t="s">
        <v>114</v>
      </c>
      <c r="F24" s="43" t="n">
        <v>34.9</v>
      </c>
      <c r="G24" s="32" t="n">
        <v>52433</v>
      </c>
      <c r="H24" s="44" t="n">
        <v>7</v>
      </c>
      <c r="I24" s="32" t="n">
        <v>6915</v>
      </c>
      <c r="J24" s="45" t="n">
        <v>0.131882593023478</v>
      </c>
      <c r="K24" s="42" t="s">
        <v>96</v>
      </c>
      <c r="L24" s="34" t="n">
        <v>864.02925</v>
      </c>
      <c r="M24" s="46" t="s">
        <v>97</v>
      </c>
      <c r="N24" s="35" t="n">
        <v>20.745</v>
      </c>
      <c r="O24" s="47" t="n">
        <v>1.72875</v>
      </c>
      <c r="P24" s="34" t="n">
        <v>331920</v>
      </c>
      <c r="Q24" s="34" t="n">
        <v>215748</v>
      </c>
      <c r="R24" s="36" t="n">
        <v>0.000395647779070433</v>
      </c>
      <c r="S24" s="35" t="n">
        <v>34.575</v>
      </c>
      <c r="T24" s="47" t="n">
        <v>2.88125</v>
      </c>
      <c r="U24" s="34" t="n">
        <v>553200</v>
      </c>
      <c r="V24" s="34" t="n">
        <v>359580</v>
      </c>
      <c r="W24" s="36" t="n">
        <v>0.000659412965117388</v>
      </c>
    </row>
    <row r="25" customFormat="false" ht="15" hidden="false" customHeight="false" outlineLevel="0" collapsed="false">
      <c r="B25" s="10" t="s">
        <v>60</v>
      </c>
      <c r="C25" s="10" t="s">
        <v>75</v>
      </c>
      <c r="D25" s="11" t="n">
        <v>102</v>
      </c>
      <c r="E25" s="10" t="s">
        <v>115</v>
      </c>
      <c r="F25" s="37" t="n">
        <v>31.2</v>
      </c>
      <c r="G25" s="12" t="n">
        <v>23953</v>
      </c>
      <c r="H25" s="38" t="n">
        <v>3</v>
      </c>
      <c r="I25" s="12" t="n">
        <v>2925</v>
      </c>
      <c r="J25" s="39" t="n">
        <v>0.122114140191208</v>
      </c>
      <c r="K25" s="11" t="s">
        <v>96</v>
      </c>
      <c r="L25" s="14" t="n">
        <v>365.47875</v>
      </c>
      <c r="M25" s="40" t="s">
        <v>97</v>
      </c>
      <c r="N25" s="15" t="n">
        <v>8.775</v>
      </c>
      <c r="O25" s="41" t="n">
        <v>0.73125</v>
      </c>
      <c r="P25" s="14" t="n">
        <v>140400</v>
      </c>
      <c r="Q25" s="14" t="n">
        <v>91260</v>
      </c>
      <c r="R25" s="16" t="n">
        <v>0.000366342420573623</v>
      </c>
      <c r="S25" s="15" t="n">
        <v>14.625</v>
      </c>
      <c r="T25" s="41" t="n">
        <v>1.21875</v>
      </c>
      <c r="U25" s="14" t="n">
        <v>234000</v>
      </c>
      <c r="V25" s="14" t="n">
        <v>152100</v>
      </c>
      <c r="W25" s="16" t="n">
        <v>0.000610570700956039</v>
      </c>
    </row>
    <row r="26" customFormat="false" ht="15" hidden="false" customHeight="false" outlineLevel="0" collapsed="false">
      <c r="B26" s="30" t="s">
        <v>60</v>
      </c>
      <c r="C26" s="30" t="s">
        <v>76</v>
      </c>
      <c r="D26" s="42" t="n">
        <v>8</v>
      </c>
      <c r="E26" s="30" t="s">
        <v>116</v>
      </c>
      <c r="F26" s="43" t="n">
        <v>56</v>
      </c>
      <c r="G26" s="32" t="n">
        <v>50903</v>
      </c>
      <c r="H26" s="44" t="n">
        <v>11</v>
      </c>
      <c r="I26" s="32" t="n">
        <v>5342</v>
      </c>
      <c r="J26" s="45" t="n">
        <v>0.104944698740742</v>
      </c>
      <c r="K26" s="42" t="s">
        <v>96</v>
      </c>
      <c r="L26" s="34" t="n">
        <v>667.4829</v>
      </c>
      <c r="M26" s="46" t="s">
        <v>97</v>
      </c>
      <c r="N26" s="35" t="n">
        <v>16.026</v>
      </c>
      <c r="O26" s="47" t="n">
        <v>1.3355</v>
      </c>
      <c r="P26" s="34" t="n">
        <v>256416</v>
      </c>
      <c r="Q26" s="34" t="n">
        <v>166670.4</v>
      </c>
      <c r="R26" s="36" t="n">
        <v>0.000314834096222227</v>
      </c>
      <c r="S26" s="35" t="n">
        <v>26.71</v>
      </c>
      <c r="T26" s="47" t="n">
        <v>2.22583333333333</v>
      </c>
      <c r="U26" s="34" t="n">
        <v>427360</v>
      </c>
      <c r="V26" s="34" t="n">
        <v>277784</v>
      </c>
      <c r="W26" s="36" t="n">
        <v>0.000524723493703711</v>
      </c>
    </row>
    <row r="27" customFormat="false" ht="15" hidden="false" customHeight="false" outlineLevel="0" collapsed="false">
      <c r="B27" s="10" t="s">
        <v>60</v>
      </c>
      <c r="C27" s="10" t="s">
        <v>76</v>
      </c>
      <c r="D27" s="11" t="n">
        <v>18</v>
      </c>
      <c r="E27" s="10" t="s">
        <v>117</v>
      </c>
      <c r="F27" s="37" t="n">
        <v>51.4</v>
      </c>
      <c r="G27" s="12" t="n">
        <v>47163</v>
      </c>
      <c r="H27" s="38" t="n">
        <v>9</v>
      </c>
      <c r="I27" s="12" t="n">
        <v>4274</v>
      </c>
      <c r="J27" s="39" t="n">
        <v>0.0906218858003096</v>
      </c>
      <c r="K27" s="11" t="s">
        <v>96</v>
      </c>
      <c r="L27" s="14" t="n">
        <v>534.0363</v>
      </c>
      <c r="M27" s="40" t="s">
        <v>97</v>
      </c>
      <c r="N27" s="15" t="n">
        <v>12.822</v>
      </c>
      <c r="O27" s="41" t="n">
        <v>1.0685</v>
      </c>
      <c r="P27" s="14" t="n">
        <v>205152</v>
      </c>
      <c r="Q27" s="14" t="n">
        <v>133348.8</v>
      </c>
      <c r="R27" s="16" t="n">
        <v>0.000271865657400929</v>
      </c>
      <c r="S27" s="15" t="n">
        <v>21.37</v>
      </c>
      <c r="T27" s="41" t="n">
        <v>1.78083333333333</v>
      </c>
      <c r="U27" s="14" t="n">
        <v>341920</v>
      </c>
      <c r="V27" s="14" t="n">
        <v>222248</v>
      </c>
      <c r="W27" s="16" t="n">
        <v>0.000453109429001548</v>
      </c>
    </row>
    <row r="28" customFormat="false" ht="15" hidden="false" customHeight="false" outlineLevel="0" collapsed="false">
      <c r="B28" s="30" t="s">
        <v>60</v>
      </c>
      <c r="C28" s="30" t="s">
        <v>76</v>
      </c>
      <c r="D28" s="42" t="n">
        <v>26</v>
      </c>
      <c r="E28" s="30" t="s">
        <v>118</v>
      </c>
      <c r="F28" s="43" t="n">
        <v>48.3</v>
      </c>
      <c r="G28" s="32" t="n">
        <v>118016</v>
      </c>
      <c r="H28" s="44" t="n">
        <v>24</v>
      </c>
      <c r="I28" s="32" t="n">
        <v>5642</v>
      </c>
      <c r="J28" s="45" t="n">
        <v>0.0478070770065076</v>
      </c>
      <c r="K28" s="42" t="s">
        <v>96</v>
      </c>
      <c r="L28" s="34" t="n">
        <v>704.9679</v>
      </c>
      <c r="M28" s="46" t="s">
        <v>97</v>
      </c>
      <c r="N28" s="35" t="n">
        <v>16.926</v>
      </c>
      <c r="O28" s="47" t="n">
        <v>1.4105</v>
      </c>
      <c r="P28" s="34" t="n">
        <v>270816</v>
      </c>
      <c r="Q28" s="34" t="n">
        <v>176030.4</v>
      </c>
      <c r="R28" s="36" t="n">
        <v>0.000143421231019523</v>
      </c>
      <c r="S28" s="35" t="n">
        <v>28.21</v>
      </c>
      <c r="T28" s="47" t="n">
        <v>2.35083333333333</v>
      </c>
      <c r="U28" s="34" t="n">
        <v>451360</v>
      </c>
      <c r="V28" s="34" t="n">
        <v>293384</v>
      </c>
      <c r="W28" s="36" t="n">
        <v>0.000239035385032538</v>
      </c>
    </row>
    <row r="29" customFormat="false" ht="15" hidden="false" customHeight="false" outlineLevel="0" collapsed="false">
      <c r="B29" s="10" t="s">
        <v>60</v>
      </c>
      <c r="C29" s="10" t="s">
        <v>76</v>
      </c>
      <c r="D29" s="11" t="n">
        <v>72</v>
      </c>
      <c r="E29" s="10" t="s">
        <v>119</v>
      </c>
      <c r="F29" s="37" t="n">
        <v>36.3</v>
      </c>
      <c r="G29" s="12" t="n">
        <v>54325</v>
      </c>
      <c r="H29" s="38" t="n">
        <v>7</v>
      </c>
      <c r="I29" s="12" t="n">
        <v>3825</v>
      </c>
      <c r="J29" s="39" t="n">
        <v>0.0704095720202485</v>
      </c>
      <c r="K29" s="11" t="s">
        <v>96</v>
      </c>
      <c r="L29" s="14" t="n">
        <v>477.93375</v>
      </c>
      <c r="M29" s="40" t="s">
        <v>97</v>
      </c>
      <c r="N29" s="15" t="n">
        <v>11.475</v>
      </c>
      <c r="O29" s="41" t="n">
        <v>0.95625</v>
      </c>
      <c r="P29" s="14" t="n">
        <v>183600</v>
      </c>
      <c r="Q29" s="14" t="n">
        <v>119340</v>
      </c>
      <c r="R29" s="16" t="n">
        <v>0.000211228716060746</v>
      </c>
      <c r="S29" s="15" t="n">
        <v>19.125</v>
      </c>
      <c r="T29" s="41" t="n">
        <v>1.59375</v>
      </c>
      <c r="U29" s="14" t="n">
        <v>306000</v>
      </c>
      <c r="V29" s="14" t="n">
        <v>198900</v>
      </c>
      <c r="W29" s="16" t="n">
        <v>0.000352047860101243</v>
      </c>
    </row>
    <row r="30" customFormat="false" ht="15" hidden="false" customHeight="false" outlineLevel="0" collapsed="false">
      <c r="B30" s="30" t="s">
        <v>60</v>
      </c>
      <c r="C30" s="30" t="s">
        <v>76</v>
      </c>
      <c r="D30" s="42" t="n">
        <v>81</v>
      </c>
      <c r="E30" s="30" t="s">
        <v>120</v>
      </c>
      <c r="F30" s="43" t="n">
        <v>35.5</v>
      </c>
      <c r="G30" s="32" t="n">
        <v>61375</v>
      </c>
      <c r="H30" s="44" t="n">
        <v>9</v>
      </c>
      <c r="I30" s="32" t="n">
        <v>3945</v>
      </c>
      <c r="J30" s="45" t="n">
        <v>0.0642769857433809</v>
      </c>
      <c r="K30" s="42" t="s">
        <v>96</v>
      </c>
      <c r="L30" s="34" t="n">
        <v>492.92775</v>
      </c>
      <c r="M30" s="46" t="s">
        <v>97</v>
      </c>
      <c r="N30" s="35" t="n">
        <v>11.835</v>
      </c>
      <c r="O30" s="47" t="n">
        <v>0.98625</v>
      </c>
      <c r="P30" s="34" t="n">
        <v>189360</v>
      </c>
      <c r="Q30" s="34" t="n">
        <v>123084</v>
      </c>
      <c r="R30" s="36" t="n">
        <v>0.000192830957230143</v>
      </c>
      <c r="S30" s="35" t="n">
        <v>19.725</v>
      </c>
      <c r="T30" s="47" t="n">
        <v>1.64375</v>
      </c>
      <c r="U30" s="34" t="n">
        <v>315600</v>
      </c>
      <c r="V30" s="34" t="n">
        <v>205140</v>
      </c>
      <c r="W30" s="36" t="n">
        <v>0.000321384928716904</v>
      </c>
    </row>
    <row r="31" customFormat="false" ht="15" hidden="false" customHeight="false" outlineLevel="0" collapsed="false">
      <c r="B31" s="10" t="s">
        <v>60</v>
      </c>
      <c r="C31" s="10" t="s">
        <v>77</v>
      </c>
      <c r="D31" s="11" t="n">
        <v>5</v>
      </c>
      <c r="E31" s="10" t="s">
        <v>121</v>
      </c>
      <c r="F31" s="37" t="n">
        <v>59.8</v>
      </c>
      <c r="G31" s="12" t="n">
        <v>66329</v>
      </c>
      <c r="H31" s="38" t="n">
        <v>14</v>
      </c>
      <c r="I31" s="12" t="n">
        <v>6872</v>
      </c>
      <c r="J31" s="39" t="n">
        <v>0.103604758099775</v>
      </c>
      <c r="K31" s="11" t="s">
        <v>96</v>
      </c>
      <c r="L31" s="14" t="n">
        <v>858.6564</v>
      </c>
      <c r="M31" s="40" t="s">
        <v>97</v>
      </c>
      <c r="N31" s="15" t="n">
        <v>20.616</v>
      </c>
      <c r="O31" s="41" t="n">
        <v>1.718</v>
      </c>
      <c r="P31" s="14" t="n">
        <v>329856</v>
      </c>
      <c r="Q31" s="14" t="n">
        <v>214406.4</v>
      </c>
      <c r="R31" s="16" t="n">
        <v>0.000310814274299326</v>
      </c>
      <c r="S31" s="15" t="n">
        <v>34.36</v>
      </c>
      <c r="T31" s="41" t="n">
        <v>2.86333333333333</v>
      </c>
      <c r="U31" s="14" t="n">
        <v>549760</v>
      </c>
      <c r="V31" s="14" t="n">
        <v>357344</v>
      </c>
      <c r="W31" s="16" t="n">
        <v>0.000518023790498877</v>
      </c>
    </row>
    <row r="32" customFormat="false" ht="15" hidden="false" customHeight="false" outlineLevel="0" collapsed="false">
      <c r="B32" s="30" t="s">
        <v>60</v>
      </c>
      <c r="C32" s="30" t="s">
        <v>77</v>
      </c>
      <c r="D32" s="42" t="n">
        <v>9</v>
      </c>
      <c r="E32" s="30" t="s">
        <v>122</v>
      </c>
      <c r="F32" s="43" t="n">
        <v>55.3</v>
      </c>
      <c r="G32" s="32" t="n">
        <v>32459</v>
      </c>
      <c r="H32" s="44" t="n">
        <v>4</v>
      </c>
      <c r="I32" s="32" t="n">
        <v>8927</v>
      </c>
      <c r="J32" s="45" t="n">
        <v>0.275023876274685</v>
      </c>
      <c r="K32" s="42" t="s">
        <v>96</v>
      </c>
      <c r="L32" s="34" t="n">
        <v>1115.42865</v>
      </c>
      <c r="M32" s="46" t="s">
        <v>97</v>
      </c>
      <c r="N32" s="35" t="n">
        <v>26.781</v>
      </c>
      <c r="O32" s="47" t="n">
        <v>2.23175</v>
      </c>
      <c r="P32" s="34" t="n">
        <v>428496</v>
      </c>
      <c r="Q32" s="34" t="n">
        <v>278522.4</v>
      </c>
      <c r="R32" s="36" t="n">
        <v>0.000825071628824055</v>
      </c>
      <c r="S32" s="35" t="n">
        <v>44.635</v>
      </c>
      <c r="T32" s="47" t="n">
        <v>3.71958333333333</v>
      </c>
      <c r="U32" s="34" t="n">
        <v>714160</v>
      </c>
      <c r="V32" s="34" t="n">
        <v>464204</v>
      </c>
      <c r="W32" s="36" t="n">
        <v>0.00137511938137343</v>
      </c>
    </row>
    <row r="33" customFormat="false" ht="15" hidden="false" customHeight="false" outlineLevel="0" collapsed="false">
      <c r="B33" s="10" t="s">
        <v>60</v>
      </c>
      <c r="C33" s="10" t="s">
        <v>77</v>
      </c>
      <c r="D33" s="11" t="n">
        <v>20</v>
      </c>
      <c r="E33" s="10" t="s">
        <v>123</v>
      </c>
      <c r="F33" s="37" t="n">
        <v>50.5</v>
      </c>
      <c r="G33" s="12" t="n">
        <v>47357</v>
      </c>
      <c r="H33" s="38" t="n">
        <v>8</v>
      </c>
      <c r="I33" s="12" t="n">
        <v>4227</v>
      </c>
      <c r="J33" s="39" t="n">
        <v>0.0892581878075047</v>
      </c>
      <c r="K33" s="11" t="s">
        <v>96</v>
      </c>
      <c r="L33" s="14" t="n">
        <v>528.16365</v>
      </c>
      <c r="M33" s="40" t="s">
        <v>97</v>
      </c>
      <c r="N33" s="15" t="n">
        <v>12.681</v>
      </c>
      <c r="O33" s="41" t="n">
        <v>1.05675</v>
      </c>
      <c r="P33" s="14" t="n">
        <v>202896</v>
      </c>
      <c r="Q33" s="14" t="n">
        <v>131882.4</v>
      </c>
      <c r="R33" s="16" t="n">
        <v>0.000267774563422514</v>
      </c>
      <c r="S33" s="15" t="n">
        <v>21.135</v>
      </c>
      <c r="T33" s="41" t="n">
        <v>1.76125</v>
      </c>
      <c r="U33" s="14" t="n">
        <v>338160</v>
      </c>
      <c r="V33" s="14" t="n">
        <v>219804</v>
      </c>
      <c r="W33" s="16" t="n">
        <v>0.000446290939037524</v>
      </c>
    </row>
    <row r="34" customFormat="false" ht="15" hidden="false" customHeight="false" outlineLevel="0" collapsed="false">
      <c r="B34" s="30" t="s">
        <v>60</v>
      </c>
      <c r="C34" s="30" t="s">
        <v>77</v>
      </c>
      <c r="D34" s="42" t="n">
        <v>24</v>
      </c>
      <c r="E34" s="30" t="s">
        <v>124</v>
      </c>
      <c r="F34" s="43" t="n">
        <v>49.9</v>
      </c>
      <c r="G34" s="32" t="n">
        <v>45833</v>
      </c>
      <c r="H34" s="44" t="n">
        <v>7</v>
      </c>
      <c r="I34" s="32" t="n">
        <v>4502</v>
      </c>
      <c r="J34" s="45" t="n">
        <v>0.0982261689175921</v>
      </c>
      <c r="K34" s="42" t="s">
        <v>96</v>
      </c>
      <c r="L34" s="34" t="n">
        <v>562.5249</v>
      </c>
      <c r="M34" s="46" t="s">
        <v>97</v>
      </c>
      <c r="N34" s="35" t="n">
        <v>13.506</v>
      </c>
      <c r="O34" s="47" t="n">
        <v>1.1255</v>
      </c>
      <c r="P34" s="34" t="n">
        <v>216096</v>
      </c>
      <c r="Q34" s="34" t="n">
        <v>140462.4</v>
      </c>
      <c r="R34" s="36" t="n">
        <v>0.000294678506752776</v>
      </c>
      <c r="S34" s="35" t="n">
        <v>22.51</v>
      </c>
      <c r="T34" s="47" t="n">
        <v>1.87583333333333</v>
      </c>
      <c r="U34" s="34" t="n">
        <v>360160</v>
      </c>
      <c r="V34" s="34" t="n">
        <v>234104</v>
      </c>
      <c r="W34" s="36" t="n">
        <v>0.000491130844587961</v>
      </c>
    </row>
    <row r="35" customFormat="false" ht="15" hidden="false" customHeight="false" outlineLevel="0" collapsed="false">
      <c r="B35" s="10" t="s">
        <v>60</v>
      </c>
      <c r="C35" s="10" t="s">
        <v>77</v>
      </c>
      <c r="D35" s="11" t="n">
        <v>28</v>
      </c>
      <c r="E35" s="10" t="s">
        <v>125</v>
      </c>
      <c r="F35" s="37" t="n">
        <v>47.6</v>
      </c>
      <c r="G35" s="12" t="n">
        <v>73463</v>
      </c>
      <c r="H35" s="38" t="n">
        <v>10</v>
      </c>
      <c r="I35" s="12" t="n">
        <v>7125</v>
      </c>
      <c r="J35" s="39" t="n">
        <v>0.0969875991995971</v>
      </c>
      <c r="K35" s="11" t="s">
        <v>96</v>
      </c>
      <c r="L35" s="14" t="n">
        <v>890.26875</v>
      </c>
      <c r="M35" s="40" t="s">
        <v>97</v>
      </c>
      <c r="N35" s="15" t="n">
        <v>21.375</v>
      </c>
      <c r="O35" s="41" t="n">
        <v>1.78125</v>
      </c>
      <c r="P35" s="14" t="n">
        <v>342000</v>
      </c>
      <c r="Q35" s="14" t="n">
        <v>222300</v>
      </c>
      <c r="R35" s="16" t="n">
        <v>0.000290962797598791</v>
      </c>
      <c r="S35" s="15" t="n">
        <v>35.625</v>
      </c>
      <c r="T35" s="41" t="n">
        <v>2.96875</v>
      </c>
      <c r="U35" s="14" t="n">
        <v>570000</v>
      </c>
      <c r="V35" s="14" t="n">
        <v>370500</v>
      </c>
      <c r="W35" s="16" t="n">
        <v>0.000484937995997985</v>
      </c>
    </row>
    <row r="36" customFormat="false" ht="15" hidden="false" customHeight="false" outlineLevel="0" collapsed="false">
      <c r="B36" s="30" t="s">
        <v>60</v>
      </c>
      <c r="C36" s="30" t="s">
        <v>77</v>
      </c>
      <c r="D36" s="42" t="n">
        <v>35</v>
      </c>
      <c r="E36" s="30" t="s">
        <v>126</v>
      </c>
      <c r="F36" s="43" t="n">
        <v>44.7</v>
      </c>
      <c r="G36" s="32" t="n">
        <v>83921</v>
      </c>
      <c r="H36" s="44" t="n">
        <v>14</v>
      </c>
      <c r="I36" s="32" t="n">
        <v>9558</v>
      </c>
      <c r="J36" s="45" t="n">
        <v>0.113892827778506</v>
      </c>
      <c r="K36" s="42" t="s">
        <v>96</v>
      </c>
      <c r="L36" s="34" t="n">
        <v>1194.2721</v>
      </c>
      <c r="M36" s="46" t="s">
        <v>97</v>
      </c>
      <c r="N36" s="35" t="n">
        <v>28.674</v>
      </c>
      <c r="O36" s="47" t="n">
        <v>2.3895</v>
      </c>
      <c r="P36" s="34" t="n">
        <v>458784</v>
      </c>
      <c r="Q36" s="34" t="n">
        <v>298209.6</v>
      </c>
      <c r="R36" s="36" t="n">
        <v>0.000341678483335518</v>
      </c>
      <c r="S36" s="35" t="n">
        <v>47.79</v>
      </c>
      <c r="T36" s="47" t="n">
        <v>3.9825</v>
      </c>
      <c r="U36" s="34" t="n">
        <v>764640</v>
      </c>
      <c r="V36" s="34" t="n">
        <v>497016</v>
      </c>
      <c r="W36" s="36" t="n">
        <v>0.00056946413889253</v>
      </c>
    </row>
    <row r="37" customFormat="false" ht="15" hidden="false" customHeight="false" outlineLevel="0" collapsed="false">
      <c r="B37" s="10" t="s">
        <v>60</v>
      </c>
      <c r="C37" s="10" t="s">
        <v>78</v>
      </c>
      <c r="D37" s="11" t="n">
        <v>66</v>
      </c>
      <c r="E37" s="10" t="s">
        <v>127</v>
      </c>
      <c r="F37" s="37" t="n">
        <v>36.7</v>
      </c>
      <c r="G37" s="12" t="n">
        <v>44104</v>
      </c>
      <c r="H37" s="38" t="n">
        <v>13</v>
      </c>
      <c r="I37" s="12" t="n">
        <v>5641</v>
      </c>
      <c r="J37" s="39" t="n">
        <v>0.127902231090151</v>
      </c>
      <c r="K37" s="11" t="s">
        <v>96</v>
      </c>
      <c r="L37" s="14" t="n">
        <v>704.84295</v>
      </c>
      <c r="M37" s="40" t="s">
        <v>97</v>
      </c>
      <c r="N37" s="15" t="n">
        <v>16.923</v>
      </c>
      <c r="O37" s="41" t="n">
        <v>1.41025</v>
      </c>
      <c r="P37" s="14" t="n">
        <v>270768</v>
      </c>
      <c r="Q37" s="14" t="n">
        <v>175999.2</v>
      </c>
      <c r="R37" s="16" t="n">
        <v>0.000383706693270452</v>
      </c>
      <c r="S37" s="15" t="n">
        <v>28.205</v>
      </c>
      <c r="T37" s="41" t="n">
        <v>2.35041666666667</v>
      </c>
      <c r="U37" s="14" t="n">
        <v>451280</v>
      </c>
      <c r="V37" s="14" t="n">
        <v>293332</v>
      </c>
      <c r="W37" s="16" t="n">
        <v>0.000639511155450753</v>
      </c>
    </row>
    <row r="38" customFormat="false" ht="15" hidden="false" customHeight="false" outlineLevel="0" collapsed="false">
      <c r="B38" s="30" t="s">
        <v>60</v>
      </c>
      <c r="C38" s="30" t="s">
        <v>78</v>
      </c>
      <c r="D38" s="42" t="n">
        <v>69</v>
      </c>
      <c r="E38" s="30" t="s">
        <v>128</v>
      </c>
      <c r="F38" s="43" t="n">
        <v>36.4</v>
      </c>
      <c r="G38" s="32" t="n">
        <v>33459</v>
      </c>
      <c r="H38" s="44" t="n">
        <v>7</v>
      </c>
      <c r="I38" s="32" t="n">
        <v>3497</v>
      </c>
      <c r="J38" s="45" t="n">
        <v>0.104515974775098</v>
      </c>
      <c r="K38" s="42" t="s">
        <v>96</v>
      </c>
      <c r="L38" s="34" t="n">
        <v>436.95015</v>
      </c>
      <c r="M38" s="46" t="s">
        <v>97</v>
      </c>
      <c r="N38" s="35" t="n">
        <v>10.491</v>
      </c>
      <c r="O38" s="47" t="n">
        <v>0.87425</v>
      </c>
      <c r="P38" s="34" t="n">
        <v>167856</v>
      </c>
      <c r="Q38" s="34" t="n">
        <v>109106.4</v>
      </c>
      <c r="R38" s="36" t="n">
        <v>0.000313547924325294</v>
      </c>
      <c r="S38" s="35" t="n">
        <v>17.485</v>
      </c>
      <c r="T38" s="47" t="n">
        <v>1.45708333333333</v>
      </c>
      <c r="U38" s="34" t="n">
        <v>279760</v>
      </c>
      <c r="V38" s="34" t="n">
        <v>181844</v>
      </c>
      <c r="W38" s="36" t="n">
        <v>0.000522579873875489</v>
      </c>
    </row>
    <row r="39" customFormat="false" ht="28.35" hidden="false" customHeight="false" outlineLevel="0" collapsed="false">
      <c r="B39" s="10" t="s">
        <v>59</v>
      </c>
      <c r="C39" s="10" t="s">
        <v>79</v>
      </c>
      <c r="D39" s="11" t="n">
        <v>48</v>
      </c>
      <c r="E39" s="10" t="s">
        <v>129</v>
      </c>
      <c r="F39" s="37" t="n">
        <v>41.3</v>
      </c>
      <c r="G39" s="12" t="n">
        <v>31644</v>
      </c>
      <c r="H39" s="38" t="n">
        <v>21</v>
      </c>
      <c r="I39" s="12" t="n">
        <v>7257</v>
      </c>
      <c r="J39" s="39" t="n">
        <v>0.229332574895715</v>
      </c>
      <c r="K39" s="11" t="s">
        <v>130</v>
      </c>
      <c r="L39" s="14" t="n">
        <v>906.76215</v>
      </c>
      <c r="M39" s="40" t="s">
        <v>97</v>
      </c>
      <c r="N39" s="15" t="n">
        <v>21.771</v>
      </c>
      <c r="O39" s="41" t="n">
        <v>1.81425</v>
      </c>
      <c r="P39" s="14" t="n">
        <v>348336</v>
      </c>
      <c r="Q39" s="14" t="n">
        <v>226418.4</v>
      </c>
      <c r="R39" s="16" t="n">
        <v>0.000687997724687145</v>
      </c>
      <c r="S39" s="15" t="n">
        <v>36.285</v>
      </c>
      <c r="T39" s="41" t="n">
        <v>3.02375</v>
      </c>
      <c r="U39" s="14" t="n">
        <v>580560</v>
      </c>
      <c r="V39" s="14" t="n">
        <v>377364</v>
      </c>
      <c r="W39" s="16" t="n">
        <v>0.00114666287447857</v>
      </c>
    </row>
    <row r="40" customFormat="false" ht="28.35" hidden="false" customHeight="false" outlineLevel="0" collapsed="false">
      <c r="B40" s="30" t="s">
        <v>59</v>
      </c>
      <c r="C40" s="30" t="s">
        <v>79</v>
      </c>
      <c r="D40" s="42" t="n">
        <v>98</v>
      </c>
      <c r="E40" s="30" t="s">
        <v>131</v>
      </c>
      <c r="F40" s="43" t="n">
        <v>32</v>
      </c>
      <c r="G40" s="32" t="n">
        <v>18222</v>
      </c>
      <c r="H40" s="44" t="n">
        <v>20</v>
      </c>
      <c r="I40" s="32" t="n">
        <v>1741</v>
      </c>
      <c r="J40" s="45" t="n">
        <v>0.0955438480957085</v>
      </c>
      <c r="K40" s="42" t="s">
        <v>130</v>
      </c>
      <c r="L40" s="34" t="n">
        <v>217.53795</v>
      </c>
      <c r="M40" s="46" t="s">
        <v>97</v>
      </c>
      <c r="N40" s="35" t="n">
        <v>5.223</v>
      </c>
      <c r="O40" s="47" t="n">
        <v>0.43525</v>
      </c>
      <c r="P40" s="34" t="n">
        <v>83568</v>
      </c>
      <c r="Q40" s="34" t="n">
        <v>54319.2</v>
      </c>
      <c r="R40" s="36" t="n">
        <v>0.000286631544287125</v>
      </c>
      <c r="S40" s="35" t="n">
        <v>8.705</v>
      </c>
      <c r="T40" s="47" t="n">
        <v>0.725416666666667</v>
      </c>
      <c r="U40" s="34" t="n">
        <v>139280</v>
      </c>
      <c r="V40" s="34" t="n">
        <v>90532</v>
      </c>
      <c r="W40" s="36" t="n">
        <v>0.000477719240478542</v>
      </c>
    </row>
    <row r="41" customFormat="false" ht="28.35" hidden="false" customHeight="false" outlineLevel="0" collapsed="false">
      <c r="B41" s="10" t="s">
        <v>59</v>
      </c>
      <c r="C41" s="10" t="s">
        <v>79</v>
      </c>
      <c r="D41" s="11" t="n">
        <v>109</v>
      </c>
      <c r="E41" s="10" t="s">
        <v>132</v>
      </c>
      <c r="F41" s="37" t="n">
        <v>30</v>
      </c>
      <c r="G41" s="12" t="n">
        <v>22765</v>
      </c>
      <c r="H41" s="38" t="n">
        <v>9</v>
      </c>
      <c r="I41" s="12" t="n">
        <v>3841</v>
      </c>
      <c r="J41" s="39" t="n">
        <v>0.168723918295629</v>
      </c>
      <c r="K41" s="11" t="s">
        <v>130</v>
      </c>
      <c r="L41" s="14" t="n">
        <v>479.93295</v>
      </c>
      <c r="M41" s="40" t="s">
        <v>97</v>
      </c>
      <c r="N41" s="15" t="n">
        <v>11.523</v>
      </c>
      <c r="O41" s="41" t="n">
        <v>0.96025</v>
      </c>
      <c r="P41" s="14" t="n">
        <v>184368</v>
      </c>
      <c r="Q41" s="14" t="n">
        <v>119839.2</v>
      </c>
      <c r="R41" s="16" t="n">
        <v>0.000506171754886888</v>
      </c>
      <c r="S41" s="15" t="n">
        <v>19.205</v>
      </c>
      <c r="T41" s="41" t="n">
        <v>1.60041666666667</v>
      </c>
      <c r="U41" s="14" t="n">
        <v>307280</v>
      </c>
      <c r="V41" s="14" t="n">
        <v>199732</v>
      </c>
      <c r="W41" s="16" t="n">
        <v>0.000843619591478146</v>
      </c>
    </row>
    <row r="42" customFormat="false" ht="28.35" hidden="false" customHeight="false" outlineLevel="0" collapsed="false">
      <c r="B42" s="30" t="s">
        <v>59</v>
      </c>
      <c r="C42" s="30" t="s">
        <v>80</v>
      </c>
      <c r="D42" s="42" t="n">
        <v>104</v>
      </c>
      <c r="E42" s="30" t="s">
        <v>133</v>
      </c>
      <c r="F42" s="43" t="n">
        <v>30.5</v>
      </c>
      <c r="G42" s="32" t="n">
        <v>25984</v>
      </c>
      <c r="H42" s="44" t="n">
        <v>13</v>
      </c>
      <c r="I42" s="32" t="n">
        <v>2549</v>
      </c>
      <c r="J42" s="45" t="n">
        <v>0.0980988300492611</v>
      </c>
      <c r="K42" s="42" t="s">
        <v>130</v>
      </c>
      <c r="L42" s="34" t="n">
        <v>318.49755</v>
      </c>
      <c r="M42" s="46" t="s">
        <v>97</v>
      </c>
      <c r="N42" s="35" t="n">
        <v>7.647</v>
      </c>
      <c r="O42" s="47" t="n">
        <v>0.63725</v>
      </c>
      <c r="P42" s="34" t="n">
        <v>122352</v>
      </c>
      <c r="Q42" s="34" t="n">
        <v>79528.8</v>
      </c>
      <c r="R42" s="36" t="n">
        <v>0.000294296490147783</v>
      </c>
      <c r="S42" s="35" t="n">
        <v>12.745</v>
      </c>
      <c r="T42" s="47" t="n">
        <v>1.06208333333333</v>
      </c>
      <c r="U42" s="34" t="n">
        <v>203920</v>
      </c>
      <c r="V42" s="34" t="n">
        <v>132548</v>
      </c>
      <c r="W42" s="36" t="n">
        <v>0.000490494150246306</v>
      </c>
    </row>
    <row r="43" customFormat="false" ht="28.35" hidden="false" customHeight="false" outlineLevel="0" collapsed="false">
      <c r="B43" s="10" t="s">
        <v>59</v>
      </c>
      <c r="C43" s="10" t="s">
        <v>80</v>
      </c>
      <c r="D43" s="11" t="n">
        <v>107</v>
      </c>
      <c r="E43" s="10" t="s">
        <v>134</v>
      </c>
      <c r="F43" s="37" t="n">
        <v>30.1</v>
      </c>
      <c r="G43" s="12" t="n">
        <v>42857</v>
      </c>
      <c r="H43" s="38" t="n">
        <v>25</v>
      </c>
      <c r="I43" s="12" t="n">
        <v>3813</v>
      </c>
      <c r="J43" s="39" t="n">
        <v>0.0889702965676552</v>
      </c>
      <c r="K43" s="11" t="s">
        <v>130</v>
      </c>
      <c r="L43" s="14" t="n">
        <v>476.43435</v>
      </c>
      <c r="M43" s="40" t="s">
        <v>97</v>
      </c>
      <c r="N43" s="15" t="n">
        <v>11.439</v>
      </c>
      <c r="O43" s="41" t="n">
        <v>0.95325</v>
      </c>
      <c r="P43" s="14" t="n">
        <v>183024</v>
      </c>
      <c r="Q43" s="14" t="n">
        <v>118965.6</v>
      </c>
      <c r="R43" s="16" t="n">
        <v>0.000266910889702966</v>
      </c>
      <c r="S43" s="15" t="n">
        <v>19.065</v>
      </c>
      <c r="T43" s="41" t="n">
        <v>1.58875</v>
      </c>
      <c r="U43" s="14" t="n">
        <v>305040</v>
      </c>
      <c r="V43" s="14" t="n">
        <v>198276</v>
      </c>
      <c r="W43" s="16" t="n">
        <v>0.000444851482838276</v>
      </c>
    </row>
    <row r="44" customFormat="false" ht="28.35" hidden="false" customHeight="false" outlineLevel="0" collapsed="false">
      <c r="B44" s="30" t="s">
        <v>59</v>
      </c>
      <c r="C44" s="30" t="s">
        <v>80</v>
      </c>
      <c r="D44" s="42" t="n">
        <v>141</v>
      </c>
      <c r="E44" s="30" t="s">
        <v>135</v>
      </c>
      <c r="F44" s="43" t="n">
        <v>22.7</v>
      </c>
      <c r="G44" s="32" t="n">
        <v>19867</v>
      </c>
      <c r="H44" s="44" t="n">
        <v>14</v>
      </c>
      <c r="I44" s="32" t="n">
        <v>2048</v>
      </c>
      <c r="J44" s="45" t="n">
        <v>0.103085518699351</v>
      </c>
      <c r="K44" s="42" t="s">
        <v>130</v>
      </c>
      <c r="L44" s="34" t="n">
        <v>255.8976</v>
      </c>
      <c r="M44" s="46" t="s">
        <v>97</v>
      </c>
      <c r="N44" s="35" t="n">
        <v>6.144</v>
      </c>
      <c r="O44" s="47" t="n">
        <v>0.512</v>
      </c>
      <c r="P44" s="34" t="n">
        <v>98304</v>
      </c>
      <c r="Q44" s="34" t="n">
        <v>63897.6</v>
      </c>
      <c r="R44" s="36" t="n">
        <v>0.000309256556098052</v>
      </c>
      <c r="S44" s="35" t="n">
        <v>10.24</v>
      </c>
      <c r="T44" s="47" t="n">
        <v>0.853333333333333</v>
      </c>
      <c r="U44" s="34" t="n">
        <v>163840</v>
      </c>
      <c r="V44" s="34" t="n">
        <v>106496</v>
      </c>
      <c r="W44" s="36" t="n">
        <v>0.000515427593496753</v>
      </c>
    </row>
    <row r="45" customFormat="false" ht="28.35" hidden="false" customHeight="false" outlineLevel="0" collapsed="false">
      <c r="B45" s="10" t="s">
        <v>59</v>
      </c>
      <c r="C45" s="10" t="s">
        <v>81</v>
      </c>
      <c r="D45" s="11" t="n">
        <v>16</v>
      </c>
      <c r="E45" s="10" t="s">
        <v>136</v>
      </c>
      <c r="F45" s="37" t="n">
        <v>51.6</v>
      </c>
      <c r="G45" s="12" t="n">
        <v>57242</v>
      </c>
      <c r="H45" s="38" t="n">
        <v>5</v>
      </c>
      <c r="I45" s="12" t="n">
        <v>16630</v>
      </c>
      <c r="J45" s="39" t="n">
        <v>0.290520946158415</v>
      </c>
      <c r="K45" s="11" t="s">
        <v>130</v>
      </c>
      <c r="L45" s="14" t="n">
        <v>2077.9185</v>
      </c>
      <c r="M45" s="40" t="s">
        <v>97</v>
      </c>
      <c r="N45" s="15" t="n">
        <v>49.89</v>
      </c>
      <c r="O45" s="41" t="n">
        <v>4.1575</v>
      </c>
      <c r="P45" s="14" t="n">
        <v>798240</v>
      </c>
      <c r="Q45" s="14" t="n">
        <v>518856</v>
      </c>
      <c r="R45" s="16" t="n">
        <v>0.000871562838475246</v>
      </c>
      <c r="S45" s="15" t="n">
        <v>83.15</v>
      </c>
      <c r="T45" s="41" t="n">
        <v>6.92916666666667</v>
      </c>
      <c r="U45" s="14" t="n">
        <v>1330400</v>
      </c>
      <c r="V45" s="14" t="n">
        <v>864760</v>
      </c>
      <c r="W45" s="16" t="n">
        <v>0.00145260473079208</v>
      </c>
    </row>
    <row r="46" customFormat="false" ht="28.35" hidden="false" customHeight="false" outlineLevel="0" collapsed="false">
      <c r="B46" s="30" t="s">
        <v>59</v>
      </c>
      <c r="C46" s="30" t="s">
        <v>81</v>
      </c>
      <c r="D46" s="42" t="n">
        <v>19</v>
      </c>
      <c r="E46" s="30" t="s">
        <v>137</v>
      </c>
      <c r="F46" s="43" t="n">
        <v>50.5</v>
      </c>
      <c r="G46" s="32" t="n">
        <v>51315</v>
      </c>
      <c r="H46" s="44" t="n">
        <v>8</v>
      </c>
      <c r="I46" s="32" t="n">
        <v>17834</v>
      </c>
      <c r="J46" s="45" t="n">
        <v>0.347539705739063</v>
      </c>
      <c r="K46" s="42" t="s">
        <v>130</v>
      </c>
      <c r="L46" s="34" t="n">
        <v>2228.3583</v>
      </c>
      <c r="M46" s="46" t="s">
        <v>97</v>
      </c>
      <c r="N46" s="35" t="n">
        <v>53.502</v>
      </c>
      <c r="O46" s="47" t="n">
        <v>4.4585</v>
      </c>
      <c r="P46" s="34" t="n">
        <v>856032</v>
      </c>
      <c r="Q46" s="34" t="n">
        <v>556420.8</v>
      </c>
      <c r="R46" s="36" t="n">
        <v>0.00104261911721719</v>
      </c>
      <c r="S46" s="35" t="n">
        <v>89.17</v>
      </c>
      <c r="T46" s="47" t="n">
        <v>7.43083333333333</v>
      </c>
      <c r="U46" s="34" t="n">
        <v>1426720</v>
      </c>
      <c r="V46" s="34" t="n">
        <v>927368</v>
      </c>
      <c r="W46" s="36" t="n">
        <v>0.00173769852869531</v>
      </c>
    </row>
    <row r="47" customFormat="false" ht="28.35" hidden="false" customHeight="false" outlineLevel="0" collapsed="false">
      <c r="B47" s="10" t="s">
        <v>59</v>
      </c>
      <c r="C47" s="10" t="s">
        <v>81</v>
      </c>
      <c r="D47" s="11" t="n">
        <v>79</v>
      </c>
      <c r="E47" s="10" t="s">
        <v>138</v>
      </c>
      <c r="F47" s="37" t="n">
        <v>35.6</v>
      </c>
      <c r="G47" s="12" t="n">
        <v>18794</v>
      </c>
      <c r="H47" s="38" t="n">
        <v>11</v>
      </c>
      <c r="I47" s="12" t="n">
        <v>4325</v>
      </c>
      <c r="J47" s="39" t="n">
        <v>0.230126636160477</v>
      </c>
      <c r="K47" s="11" t="s">
        <v>130</v>
      </c>
      <c r="L47" s="14" t="n">
        <v>540.40875</v>
      </c>
      <c r="M47" s="40" t="s">
        <v>97</v>
      </c>
      <c r="N47" s="15" t="n">
        <v>12.975</v>
      </c>
      <c r="O47" s="41" t="n">
        <v>1.08125</v>
      </c>
      <c r="P47" s="14" t="n">
        <v>207600</v>
      </c>
      <c r="Q47" s="14" t="n">
        <v>134940</v>
      </c>
      <c r="R47" s="16" t="n">
        <v>0.00069037990848143</v>
      </c>
      <c r="S47" s="15" t="n">
        <v>21.625</v>
      </c>
      <c r="T47" s="41" t="n">
        <v>1.80208333333333</v>
      </c>
      <c r="U47" s="14" t="n">
        <v>346000</v>
      </c>
      <c r="V47" s="14" t="n">
        <v>224900</v>
      </c>
      <c r="W47" s="16" t="n">
        <v>0.00115063318080238</v>
      </c>
    </row>
    <row r="48" customFormat="false" ht="28.35" hidden="false" customHeight="false" outlineLevel="0" collapsed="false">
      <c r="B48" s="30" t="s">
        <v>59</v>
      </c>
      <c r="C48" s="30" t="s">
        <v>81</v>
      </c>
      <c r="D48" s="42" t="n">
        <v>113</v>
      </c>
      <c r="E48" s="30" t="s">
        <v>139</v>
      </c>
      <c r="F48" s="43" t="n">
        <v>29.1</v>
      </c>
      <c r="G48" s="32" t="n">
        <v>35136</v>
      </c>
      <c r="H48" s="44" t="n">
        <v>24</v>
      </c>
      <c r="I48" s="32" t="n">
        <v>5814</v>
      </c>
      <c r="J48" s="45" t="n">
        <v>0.16547131147541</v>
      </c>
      <c r="K48" s="42" t="s">
        <v>130</v>
      </c>
      <c r="L48" s="34" t="n">
        <v>726.4593</v>
      </c>
      <c r="M48" s="46" t="s">
        <v>97</v>
      </c>
      <c r="N48" s="35" t="n">
        <v>17.442</v>
      </c>
      <c r="O48" s="47" t="n">
        <v>1.4535</v>
      </c>
      <c r="P48" s="34" t="n">
        <v>279072</v>
      </c>
      <c r="Q48" s="34" t="n">
        <v>181396.8</v>
      </c>
      <c r="R48" s="36" t="n">
        <v>0.00049641393442623</v>
      </c>
      <c r="S48" s="35" t="n">
        <v>29.07</v>
      </c>
      <c r="T48" s="47" t="n">
        <v>2.4225</v>
      </c>
      <c r="U48" s="34" t="n">
        <v>465120</v>
      </c>
      <c r="V48" s="34" t="n">
        <v>302328</v>
      </c>
      <c r="W48" s="36" t="n">
        <v>0.000827356557377049</v>
      </c>
    </row>
    <row r="49" customFormat="false" ht="28.35" hidden="false" customHeight="false" outlineLevel="0" collapsed="false">
      <c r="B49" s="10" t="s">
        <v>59</v>
      </c>
      <c r="C49" s="10" t="s">
        <v>82</v>
      </c>
      <c r="D49" s="11" t="n">
        <v>10</v>
      </c>
      <c r="E49" s="10" t="s">
        <v>140</v>
      </c>
      <c r="F49" s="37" t="n">
        <v>54.6</v>
      </c>
      <c r="G49" s="12" t="n">
        <v>51081</v>
      </c>
      <c r="H49" s="38" t="n">
        <v>4</v>
      </c>
      <c r="I49" s="12" t="n">
        <v>17670</v>
      </c>
      <c r="J49" s="39" t="n">
        <v>0.345921184001879</v>
      </c>
      <c r="K49" s="11" t="s">
        <v>130</v>
      </c>
      <c r="L49" s="14" t="n">
        <v>2207.8665</v>
      </c>
      <c r="M49" s="40" t="s">
        <v>97</v>
      </c>
      <c r="N49" s="15" t="n">
        <v>53.01</v>
      </c>
      <c r="O49" s="41" t="n">
        <v>4.4175</v>
      </c>
      <c r="P49" s="14" t="n">
        <v>848160</v>
      </c>
      <c r="Q49" s="14" t="n">
        <v>551304</v>
      </c>
      <c r="R49" s="16" t="n">
        <v>0.00103776355200564</v>
      </c>
      <c r="S49" s="15" t="n">
        <v>88.35</v>
      </c>
      <c r="T49" s="41" t="n">
        <v>7.3625</v>
      </c>
      <c r="U49" s="14" t="n">
        <v>1413600</v>
      </c>
      <c r="V49" s="14" t="n">
        <v>918840</v>
      </c>
      <c r="W49" s="16" t="n">
        <v>0.0017296059200094</v>
      </c>
    </row>
    <row r="50" customFormat="false" ht="28.35" hidden="false" customHeight="false" outlineLevel="0" collapsed="false">
      <c r="B50" s="30" t="s">
        <v>59</v>
      </c>
      <c r="C50" s="30" t="s">
        <v>82</v>
      </c>
      <c r="D50" s="42" t="n">
        <v>46</v>
      </c>
      <c r="E50" s="30" t="s">
        <v>141</v>
      </c>
      <c r="F50" s="43" t="n">
        <v>41.8</v>
      </c>
      <c r="G50" s="32" t="n">
        <v>77930</v>
      </c>
      <c r="H50" s="44" t="n">
        <v>11</v>
      </c>
      <c r="I50" s="32" t="n">
        <v>15869</v>
      </c>
      <c r="J50" s="45" t="n">
        <v>0.20363146413448</v>
      </c>
      <c r="K50" s="42" t="s">
        <v>130</v>
      </c>
      <c r="L50" s="34" t="n">
        <v>1982.83155</v>
      </c>
      <c r="M50" s="46" t="s">
        <v>97</v>
      </c>
      <c r="N50" s="35" t="n">
        <v>47.607</v>
      </c>
      <c r="O50" s="47" t="n">
        <v>3.96725</v>
      </c>
      <c r="P50" s="34" t="n">
        <v>761712</v>
      </c>
      <c r="Q50" s="34" t="n">
        <v>495112.8</v>
      </c>
      <c r="R50" s="36" t="n">
        <v>0.000610894392403439</v>
      </c>
      <c r="S50" s="35" t="n">
        <v>79.345</v>
      </c>
      <c r="T50" s="47" t="n">
        <v>6.61208333333333</v>
      </c>
      <c r="U50" s="34" t="n">
        <v>1269520</v>
      </c>
      <c r="V50" s="34" t="n">
        <v>825188</v>
      </c>
      <c r="W50" s="36" t="n">
        <v>0.0010181573206724</v>
      </c>
    </row>
    <row r="51" customFormat="false" ht="28.35" hidden="false" customHeight="false" outlineLevel="0" collapsed="false">
      <c r="B51" s="10" t="s">
        <v>59</v>
      </c>
      <c r="C51" s="10" t="s">
        <v>82</v>
      </c>
      <c r="D51" s="11" t="n">
        <v>70</v>
      </c>
      <c r="E51" s="10" t="s">
        <v>142</v>
      </c>
      <c r="F51" s="37" t="n">
        <v>36.3</v>
      </c>
      <c r="G51" s="12" t="n">
        <v>92724</v>
      </c>
      <c r="H51" s="38" t="n">
        <v>21</v>
      </c>
      <c r="I51" s="12" t="n">
        <v>10263</v>
      </c>
      <c r="J51" s="39" t="n">
        <v>0.110683318234761</v>
      </c>
      <c r="K51" s="11" t="s">
        <v>130</v>
      </c>
      <c r="L51" s="14" t="n">
        <v>1282.36185</v>
      </c>
      <c r="M51" s="40" t="s">
        <v>97</v>
      </c>
      <c r="N51" s="15" t="n">
        <v>30.789</v>
      </c>
      <c r="O51" s="41" t="n">
        <v>2.56575</v>
      </c>
      <c r="P51" s="14" t="n">
        <v>492624</v>
      </c>
      <c r="Q51" s="14" t="n">
        <v>320205.6</v>
      </c>
      <c r="R51" s="16" t="n">
        <v>0.000332049954704284</v>
      </c>
      <c r="S51" s="15" t="n">
        <v>51.315</v>
      </c>
      <c r="T51" s="41" t="n">
        <v>4.27625</v>
      </c>
      <c r="U51" s="14" t="n">
        <v>821040</v>
      </c>
      <c r="V51" s="14" t="n">
        <v>533676</v>
      </c>
      <c r="W51" s="16" t="n">
        <v>0.000553416591173806</v>
      </c>
    </row>
    <row r="52" customFormat="false" ht="28.35" hidden="false" customHeight="false" outlineLevel="0" collapsed="false">
      <c r="B52" s="30" t="s">
        <v>59</v>
      </c>
      <c r="C52" s="30" t="s">
        <v>82</v>
      </c>
      <c r="D52" s="42" t="n">
        <v>88</v>
      </c>
      <c r="E52" s="30" t="s">
        <v>143</v>
      </c>
      <c r="F52" s="43" t="n">
        <v>33.9</v>
      </c>
      <c r="G52" s="32" t="n">
        <v>52506</v>
      </c>
      <c r="H52" s="44" t="n">
        <v>8</v>
      </c>
      <c r="I52" s="32" t="n">
        <v>9491</v>
      </c>
      <c r="J52" s="45" t="n">
        <v>0.180760294061631</v>
      </c>
      <c r="K52" s="42" t="s">
        <v>130</v>
      </c>
      <c r="L52" s="34" t="n">
        <v>1185.90045</v>
      </c>
      <c r="M52" s="46" t="s">
        <v>97</v>
      </c>
      <c r="N52" s="35" t="n">
        <v>28.473</v>
      </c>
      <c r="O52" s="47" t="n">
        <v>2.37275</v>
      </c>
      <c r="P52" s="34" t="n">
        <v>455568</v>
      </c>
      <c r="Q52" s="34" t="n">
        <v>296119.2</v>
      </c>
      <c r="R52" s="36" t="n">
        <v>0.000542280882184893</v>
      </c>
      <c r="S52" s="35" t="n">
        <v>47.455</v>
      </c>
      <c r="T52" s="47" t="n">
        <v>3.95458333333333</v>
      </c>
      <c r="U52" s="34" t="n">
        <v>759280</v>
      </c>
      <c r="V52" s="34" t="n">
        <v>493532</v>
      </c>
      <c r="W52" s="36" t="n">
        <v>0.000903801470308155</v>
      </c>
    </row>
    <row r="53" customFormat="false" ht="28.35" hidden="false" customHeight="false" outlineLevel="0" collapsed="false">
      <c r="B53" s="10" t="s">
        <v>59</v>
      </c>
      <c r="C53" s="10" t="s">
        <v>82</v>
      </c>
      <c r="D53" s="11" t="n">
        <v>114</v>
      </c>
      <c r="E53" s="10" t="s">
        <v>144</v>
      </c>
      <c r="F53" s="37" t="n">
        <v>29.1</v>
      </c>
      <c r="G53" s="12" t="n">
        <v>47621</v>
      </c>
      <c r="H53" s="38" t="n">
        <v>6</v>
      </c>
      <c r="I53" s="12" t="n">
        <v>7071</v>
      </c>
      <c r="J53" s="39" t="n">
        <v>0.148484912118603</v>
      </c>
      <c r="K53" s="11" t="s">
        <v>130</v>
      </c>
      <c r="L53" s="14" t="n">
        <v>883.52145</v>
      </c>
      <c r="M53" s="40" t="s">
        <v>97</v>
      </c>
      <c r="N53" s="15" t="n">
        <v>21.213</v>
      </c>
      <c r="O53" s="41" t="n">
        <v>1.76775</v>
      </c>
      <c r="P53" s="14" t="n">
        <v>339408</v>
      </c>
      <c r="Q53" s="14" t="n">
        <v>220615.2</v>
      </c>
      <c r="R53" s="16" t="n">
        <v>0.000445454736355809</v>
      </c>
      <c r="S53" s="15" t="n">
        <v>35.355</v>
      </c>
      <c r="T53" s="41" t="n">
        <v>2.94625</v>
      </c>
      <c r="U53" s="14" t="n">
        <v>565680</v>
      </c>
      <c r="V53" s="14" t="n">
        <v>367692</v>
      </c>
      <c r="W53" s="16" t="n">
        <v>0.000742424560593016</v>
      </c>
    </row>
    <row r="54" customFormat="false" ht="28.35" hidden="false" customHeight="false" outlineLevel="0" collapsed="false">
      <c r="B54" s="30" t="s">
        <v>59</v>
      </c>
      <c r="C54" s="30" t="s">
        <v>82</v>
      </c>
      <c r="D54" s="42" t="n">
        <v>151</v>
      </c>
      <c r="E54" s="30" t="s">
        <v>145</v>
      </c>
      <c r="F54" s="43" t="n">
        <v>18.1</v>
      </c>
      <c r="G54" s="32" t="n">
        <v>30363</v>
      </c>
      <c r="H54" s="44" t="n">
        <v>4</v>
      </c>
      <c r="I54" s="32" t="n">
        <v>1490</v>
      </c>
      <c r="J54" s="45" t="n">
        <v>0.0490728847610579</v>
      </c>
      <c r="K54" s="42" t="s">
        <v>130</v>
      </c>
      <c r="L54" s="34" t="n">
        <v>186.1755</v>
      </c>
      <c r="M54" s="46" t="s">
        <v>97</v>
      </c>
      <c r="N54" s="35" t="n">
        <v>4.47</v>
      </c>
      <c r="O54" s="47" t="n">
        <v>0.3725</v>
      </c>
      <c r="P54" s="34" t="n">
        <v>71520</v>
      </c>
      <c r="Q54" s="34" t="n">
        <v>46488</v>
      </c>
      <c r="R54" s="36" t="n">
        <v>0.000147218654283174</v>
      </c>
      <c r="S54" s="35" t="n">
        <v>7.45</v>
      </c>
      <c r="T54" s="47" t="n">
        <v>0.620833333333333</v>
      </c>
      <c r="U54" s="34" t="n">
        <v>119200</v>
      </c>
      <c r="V54" s="34" t="n">
        <v>77480</v>
      </c>
      <c r="W54" s="36" t="n">
        <v>0.000245364423805289</v>
      </c>
    </row>
    <row r="55" customFormat="false" ht="15" hidden="false" customHeight="false" outlineLevel="0" collapsed="false">
      <c r="B55" s="17" t="s">
        <v>83</v>
      </c>
      <c r="C55" s="17" t="s">
        <v>146</v>
      </c>
      <c r="D55" s="18"/>
      <c r="E55" s="18"/>
      <c r="F55" s="18"/>
      <c r="G55" s="19" t="n">
        <v>2344138</v>
      </c>
      <c r="H55" s="19" t="n">
        <v>509</v>
      </c>
      <c r="I55" s="19" t="n">
        <v>310585</v>
      </c>
      <c r="J55" s="48" t="n">
        <v>0.132494332671541</v>
      </c>
      <c r="K55" s="18"/>
      <c r="L55" s="21" t="n">
        <v>38807.59575</v>
      </c>
      <c r="M55" s="18"/>
      <c r="N55" s="22" t="n">
        <v>931.755</v>
      </c>
      <c r="O55" s="49" t="n">
        <v>77.64625</v>
      </c>
      <c r="P55" s="21" t="n">
        <v>14908080</v>
      </c>
      <c r="Q55" s="21" t="n">
        <v>9690252</v>
      </c>
      <c r="R55" s="23" t="n">
        <v>0.000397482998014622</v>
      </c>
      <c r="S55" s="22" t="n">
        <v>1552.925</v>
      </c>
      <c r="T55" s="49" t="n">
        <v>129.410416666667</v>
      </c>
      <c r="U55" s="21" t="n">
        <v>24846800</v>
      </c>
      <c r="V55" s="21" t="n">
        <v>16150420</v>
      </c>
      <c r="W55" s="23" t="n">
        <v>0.000662471663357703</v>
      </c>
    </row>
  </sheetData>
  <mergeCells count="3">
    <mergeCell ref="B5:L5"/>
    <mergeCell ref="M5:Q5"/>
    <mergeCell ref="R5:V5"/>
  </mergeCells>
  <conditionalFormatting sqref="I7:I54">
    <cfRule type="colorScale" priority="2">
      <colorScale>
        <cfvo type="min" val="0"/>
        <cfvo type="percentile" val="50"/>
        <cfvo type="max" val="0"/>
        <color rgb="FFF5D5D5"/>
        <color rgb="FFFEF7E5"/>
        <color rgb="FFD5F5D5"/>
      </colorScale>
    </cfRule>
  </conditionalFormatting>
  <conditionalFormatting sqref="J7:J54">
    <cfRule type="colorScale" priority="3">
      <colorScale>
        <cfvo type="min" val="0"/>
        <cfvo type="percentile" val="50"/>
        <cfvo type="max" val="0"/>
        <color rgb="FFF5D5D5"/>
        <color rgb="FFFEF7E5"/>
        <color rgb="FFD5F5D5"/>
      </colorScale>
    </cfRule>
  </conditionalFormatting>
  <hyperlinks>
    <hyperlink ref="M7" r:id="rId1" display="Open quote →"/>
    <hyperlink ref="M8" r:id="rId2" display="Open quote →"/>
    <hyperlink ref="M9" r:id="rId3" display="Open quote →"/>
    <hyperlink ref="M10" r:id="rId4" display="Open quote →"/>
    <hyperlink ref="M11" r:id="rId5" display="Open quote →"/>
    <hyperlink ref="M12" r:id="rId6" display="Open quote →"/>
    <hyperlink ref="M13" r:id="rId7" display="Open quote →"/>
    <hyperlink ref="M14" r:id="rId8" display="Open quote →"/>
    <hyperlink ref="M15" r:id="rId9" display="Open quote →"/>
    <hyperlink ref="M16" r:id="rId10" display="Open quote →"/>
    <hyperlink ref="M17" r:id="rId11" display="Open quote →"/>
    <hyperlink ref="M18" r:id="rId12" display="Open quote →"/>
    <hyperlink ref="M19" r:id="rId13" display="Open quote →"/>
    <hyperlink ref="M20" r:id="rId14" display="Open quote →"/>
    <hyperlink ref="M21" r:id="rId15" display="Open quote →"/>
    <hyperlink ref="M22" r:id="rId16" display="Open quote →"/>
    <hyperlink ref="M23" r:id="rId17" display="Open quote →"/>
    <hyperlink ref="M24" r:id="rId18" display="Open quote →"/>
    <hyperlink ref="M25" r:id="rId19" display="Open quote →"/>
    <hyperlink ref="M26" r:id="rId20" display="Open quote →"/>
    <hyperlink ref="M27" r:id="rId21" display="Open quote →"/>
    <hyperlink ref="M28" r:id="rId22" display="Open quote →"/>
    <hyperlink ref="M29" r:id="rId23" display="Open quote →"/>
    <hyperlink ref="M30" r:id="rId24" display="Open quote →"/>
    <hyperlink ref="M31" r:id="rId25" display="Open quote →"/>
    <hyperlink ref="M32" r:id="rId26" display="Open quote →"/>
    <hyperlink ref="M33" r:id="rId27" display="Open quote →"/>
    <hyperlink ref="M34" r:id="rId28" display="Open quote →"/>
    <hyperlink ref="M35" r:id="rId29" display="Open quote →"/>
    <hyperlink ref="M36" r:id="rId30" display="Open quote →"/>
    <hyperlink ref="M37" r:id="rId31" display="Open quote →"/>
    <hyperlink ref="M38" r:id="rId32" display="Open quote →"/>
    <hyperlink ref="M39" r:id="rId33" display="Open quote →"/>
    <hyperlink ref="M40" r:id="rId34" display="Open quote →"/>
    <hyperlink ref="M41" r:id="rId35" display="Open quote →"/>
    <hyperlink ref="M42" r:id="rId36" display="Open quote →"/>
    <hyperlink ref="M43" r:id="rId37" display="Open quote →"/>
    <hyperlink ref="M44" r:id="rId38" display="Open quote →"/>
    <hyperlink ref="M45" r:id="rId39" display="Open quote →"/>
    <hyperlink ref="M46" r:id="rId40" display="Open quote →"/>
    <hyperlink ref="M47" r:id="rId41" display="Open quote →"/>
    <hyperlink ref="M48" r:id="rId42" display="Open quote →"/>
    <hyperlink ref="M49" r:id="rId43" display="Open quote →"/>
    <hyperlink ref="M50" r:id="rId44" display="Open quote →"/>
    <hyperlink ref="M51" r:id="rId45" display="Open quote →"/>
    <hyperlink ref="M52" r:id="rId46" display="Open quote →"/>
    <hyperlink ref="M53" r:id="rId47" display="Open quote →"/>
    <hyperlink ref="M54" r:id="rId48" display="Open quote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45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147</v>
      </c>
    </row>
    <row r="3" customFormat="false" ht="15" hidden="false" customHeight="false" outlineLevel="0" collapsed="false">
      <c r="B3" s="2" t="s">
        <v>148</v>
      </c>
    </row>
    <row r="5" customFormat="false" ht="15" hidden="false" customHeight="false" outlineLevel="0" collapsed="false">
      <c r="B5" s="9" t="s">
        <v>149</v>
      </c>
      <c r="C5" s="9" t="s">
        <v>48</v>
      </c>
      <c r="D5" s="9" t="s">
        <v>71</v>
      </c>
      <c r="E5" s="9" t="s">
        <v>90</v>
      </c>
      <c r="F5" s="9" t="s">
        <v>89</v>
      </c>
      <c r="G5" s="9" t="s">
        <v>150</v>
      </c>
      <c r="H5" s="9" t="s">
        <v>151</v>
      </c>
    </row>
    <row r="6" customFormat="false" ht="15" hidden="false" customHeight="false" outlineLevel="0" collapsed="false">
      <c r="B6" s="11" t="s">
        <v>152</v>
      </c>
      <c r="C6" s="10" t="s">
        <v>60</v>
      </c>
      <c r="D6" s="10" t="s">
        <v>72</v>
      </c>
      <c r="E6" s="10" t="s">
        <v>95</v>
      </c>
      <c r="F6" s="11" t="n">
        <v>13</v>
      </c>
      <c r="G6" s="11" t="s">
        <v>96</v>
      </c>
      <c r="H6" s="10" t="s">
        <v>153</v>
      </c>
    </row>
    <row r="7" customFormat="false" ht="15" hidden="false" customHeight="false" outlineLevel="0" collapsed="false">
      <c r="B7" s="11" t="s">
        <v>154</v>
      </c>
      <c r="C7" s="10" t="s">
        <v>60</v>
      </c>
      <c r="D7" s="10" t="s">
        <v>72</v>
      </c>
      <c r="E7" s="10" t="s">
        <v>95</v>
      </c>
      <c r="F7" s="11" t="n">
        <v>13</v>
      </c>
      <c r="G7" s="11" t="s">
        <v>96</v>
      </c>
      <c r="H7" s="10" t="s">
        <v>153</v>
      </c>
    </row>
    <row r="8" customFormat="false" ht="15" hidden="false" customHeight="false" outlineLevel="0" collapsed="false">
      <c r="B8" s="11" t="s">
        <v>155</v>
      </c>
      <c r="C8" s="10" t="s">
        <v>60</v>
      </c>
      <c r="D8" s="10" t="s">
        <v>72</v>
      </c>
      <c r="E8" s="10" t="s">
        <v>95</v>
      </c>
      <c r="F8" s="11" t="n">
        <v>13</v>
      </c>
      <c r="G8" s="11" t="s">
        <v>96</v>
      </c>
      <c r="H8" s="10" t="s">
        <v>153</v>
      </c>
    </row>
    <row r="9" customFormat="false" ht="15" hidden="false" customHeight="false" outlineLevel="0" collapsed="false">
      <c r="B9" s="11" t="s">
        <v>156</v>
      </c>
      <c r="C9" s="10" t="s">
        <v>60</v>
      </c>
      <c r="D9" s="10" t="s">
        <v>72</v>
      </c>
      <c r="E9" s="10" t="s">
        <v>95</v>
      </c>
      <c r="F9" s="11" t="n">
        <v>13</v>
      </c>
      <c r="G9" s="11" t="s">
        <v>96</v>
      </c>
      <c r="H9" s="10" t="s">
        <v>153</v>
      </c>
    </row>
    <row r="10" customFormat="false" ht="15" hidden="false" customHeight="false" outlineLevel="0" collapsed="false">
      <c r="B10" s="11" t="s">
        <v>157</v>
      </c>
      <c r="C10" s="10" t="s">
        <v>60</v>
      </c>
      <c r="D10" s="10" t="s">
        <v>72</v>
      </c>
      <c r="E10" s="10" t="s">
        <v>98</v>
      </c>
      <c r="F10" s="11" t="n">
        <v>36</v>
      </c>
      <c r="G10" s="11" t="s">
        <v>96</v>
      </c>
      <c r="H10" s="10" t="s">
        <v>158</v>
      </c>
    </row>
    <row r="11" customFormat="false" ht="15" hidden="false" customHeight="false" outlineLevel="0" collapsed="false">
      <c r="B11" s="11" t="s">
        <v>159</v>
      </c>
      <c r="C11" s="10" t="s">
        <v>60</v>
      </c>
      <c r="D11" s="10" t="s">
        <v>72</v>
      </c>
      <c r="E11" s="10" t="s">
        <v>98</v>
      </c>
      <c r="F11" s="11" t="n">
        <v>36</v>
      </c>
      <c r="G11" s="11" t="s">
        <v>96</v>
      </c>
      <c r="H11" s="10" t="s">
        <v>158</v>
      </c>
    </row>
    <row r="12" customFormat="false" ht="15" hidden="false" customHeight="false" outlineLevel="0" collapsed="false">
      <c r="B12" s="11" t="s">
        <v>160</v>
      </c>
      <c r="C12" s="10" t="s">
        <v>60</v>
      </c>
      <c r="D12" s="10" t="s">
        <v>72</v>
      </c>
      <c r="E12" s="10" t="s">
        <v>98</v>
      </c>
      <c r="F12" s="11" t="n">
        <v>36</v>
      </c>
      <c r="G12" s="11" t="s">
        <v>96</v>
      </c>
      <c r="H12" s="10" t="s">
        <v>158</v>
      </c>
    </row>
    <row r="13" customFormat="false" ht="15" hidden="false" customHeight="false" outlineLevel="0" collapsed="false">
      <c r="B13" s="11" t="s">
        <v>161</v>
      </c>
      <c r="C13" s="10" t="s">
        <v>60</v>
      </c>
      <c r="D13" s="10" t="s">
        <v>72</v>
      </c>
      <c r="E13" s="10" t="s">
        <v>98</v>
      </c>
      <c r="F13" s="11" t="n">
        <v>36</v>
      </c>
      <c r="G13" s="11" t="s">
        <v>96</v>
      </c>
      <c r="H13" s="10" t="s">
        <v>158</v>
      </c>
    </row>
    <row r="14" customFormat="false" ht="15" hidden="false" customHeight="false" outlineLevel="0" collapsed="false">
      <c r="B14" s="11" t="s">
        <v>162</v>
      </c>
      <c r="C14" s="10" t="s">
        <v>60</v>
      </c>
      <c r="D14" s="10" t="s">
        <v>72</v>
      </c>
      <c r="E14" s="10" t="s">
        <v>98</v>
      </c>
      <c r="F14" s="11" t="n">
        <v>36</v>
      </c>
      <c r="G14" s="11" t="s">
        <v>96</v>
      </c>
      <c r="H14" s="10" t="s">
        <v>158</v>
      </c>
    </row>
    <row r="15" customFormat="false" ht="15" hidden="false" customHeight="false" outlineLevel="0" collapsed="false">
      <c r="B15" s="11" t="s">
        <v>163</v>
      </c>
      <c r="C15" s="10" t="s">
        <v>60</v>
      </c>
      <c r="D15" s="10" t="s">
        <v>72</v>
      </c>
      <c r="E15" s="10" t="s">
        <v>98</v>
      </c>
      <c r="F15" s="11" t="n">
        <v>36</v>
      </c>
      <c r="G15" s="11" t="s">
        <v>96</v>
      </c>
      <c r="H15" s="10" t="s">
        <v>158</v>
      </c>
    </row>
    <row r="16" customFormat="false" ht="15" hidden="false" customHeight="false" outlineLevel="0" collapsed="false">
      <c r="B16" s="11" t="s">
        <v>164</v>
      </c>
      <c r="C16" s="10" t="s">
        <v>60</v>
      </c>
      <c r="D16" s="10" t="s">
        <v>72</v>
      </c>
      <c r="E16" s="10" t="s">
        <v>98</v>
      </c>
      <c r="F16" s="11" t="n">
        <v>36</v>
      </c>
      <c r="G16" s="11" t="s">
        <v>96</v>
      </c>
      <c r="H16" s="10" t="s">
        <v>158</v>
      </c>
    </row>
    <row r="17" customFormat="false" ht="15" hidden="false" customHeight="false" outlineLevel="0" collapsed="false">
      <c r="B17" s="11" t="s">
        <v>165</v>
      </c>
      <c r="C17" s="10" t="s">
        <v>60</v>
      </c>
      <c r="D17" s="10" t="s">
        <v>72</v>
      </c>
      <c r="E17" s="10" t="s">
        <v>98</v>
      </c>
      <c r="F17" s="11" t="n">
        <v>36</v>
      </c>
      <c r="G17" s="11" t="s">
        <v>96</v>
      </c>
      <c r="H17" s="10" t="s">
        <v>158</v>
      </c>
    </row>
    <row r="18" customFormat="false" ht="15" hidden="false" customHeight="false" outlineLevel="0" collapsed="false">
      <c r="B18" s="11" t="s">
        <v>166</v>
      </c>
      <c r="C18" s="10" t="s">
        <v>60</v>
      </c>
      <c r="D18" s="10" t="s">
        <v>72</v>
      </c>
      <c r="E18" s="10" t="s">
        <v>98</v>
      </c>
      <c r="F18" s="11" t="n">
        <v>36</v>
      </c>
      <c r="G18" s="11" t="s">
        <v>96</v>
      </c>
      <c r="H18" s="10" t="s">
        <v>158</v>
      </c>
    </row>
    <row r="19" customFormat="false" ht="15" hidden="false" customHeight="false" outlineLevel="0" collapsed="false">
      <c r="B19" s="11" t="s">
        <v>167</v>
      </c>
      <c r="C19" s="10" t="s">
        <v>60</v>
      </c>
      <c r="D19" s="10" t="s">
        <v>72</v>
      </c>
      <c r="E19" s="10" t="s">
        <v>99</v>
      </c>
      <c r="F19" s="11" t="n">
        <v>40</v>
      </c>
      <c r="G19" s="11" t="s">
        <v>96</v>
      </c>
      <c r="H19" s="10" t="s">
        <v>168</v>
      </c>
    </row>
    <row r="20" customFormat="false" ht="15" hidden="false" customHeight="false" outlineLevel="0" collapsed="false">
      <c r="B20" s="11" t="s">
        <v>169</v>
      </c>
      <c r="C20" s="10" t="s">
        <v>60</v>
      </c>
      <c r="D20" s="10" t="s">
        <v>72</v>
      </c>
      <c r="E20" s="10" t="s">
        <v>99</v>
      </c>
      <c r="F20" s="11" t="n">
        <v>40</v>
      </c>
      <c r="G20" s="11" t="s">
        <v>96</v>
      </c>
      <c r="H20" s="10" t="s">
        <v>168</v>
      </c>
    </row>
    <row r="21" customFormat="false" ht="15" hidden="false" customHeight="false" outlineLevel="0" collapsed="false">
      <c r="B21" s="11" t="s">
        <v>170</v>
      </c>
      <c r="C21" s="10" t="s">
        <v>60</v>
      </c>
      <c r="D21" s="10" t="s">
        <v>72</v>
      </c>
      <c r="E21" s="10" t="s">
        <v>100</v>
      </c>
      <c r="F21" s="11" t="n">
        <v>63</v>
      </c>
      <c r="G21" s="11" t="s">
        <v>96</v>
      </c>
      <c r="H21" s="10" t="s">
        <v>171</v>
      </c>
    </row>
    <row r="22" customFormat="false" ht="15" hidden="false" customHeight="false" outlineLevel="0" collapsed="false">
      <c r="B22" s="11" t="s">
        <v>172</v>
      </c>
      <c r="C22" s="10" t="s">
        <v>60</v>
      </c>
      <c r="D22" s="10" t="s">
        <v>72</v>
      </c>
      <c r="E22" s="10" t="s">
        <v>100</v>
      </c>
      <c r="F22" s="11" t="n">
        <v>63</v>
      </c>
      <c r="G22" s="11" t="s">
        <v>96</v>
      </c>
      <c r="H22" s="10" t="s">
        <v>171</v>
      </c>
    </row>
    <row r="23" customFormat="false" ht="15" hidden="false" customHeight="false" outlineLevel="0" collapsed="false">
      <c r="B23" s="11" t="s">
        <v>173</v>
      </c>
      <c r="C23" s="10" t="s">
        <v>60</v>
      </c>
      <c r="D23" s="10" t="s">
        <v>72</v>
      </c>
      <c r="E23" s="10" t="s">
        <v>100</v>
      </c>
      <c r="F23" s="11" t="n">
        <v>63</v>
      </c>
      <c r="G23" s="11" t="s">
        <v>96</v>
      </c>
      <c r="H23" s="10" t="s">
        <v>171</v>
      </c>
    </row>
    <row r="24" customFormat="false" ht="15" hidden="false" customHeight="false" outlineLevel="0" collapsed="false">
      <c r="B24" s="11" t="s">
        <v>174</v>
      </c>
      <c r="C24" s="10" t="s">
        <v>60</v>
      </c>
      <c r="D24" s="10" t="s">
        <v>72</v>
      </c>
      <c r="E24" s="10" t="s">
        <v>100</v>
      </c>
      <c r="F24" s="11" t="n">
        <v>63</v>
      </c>
      <c r="G24" s="11" t="s">
        <v>96</v>
      </c>
      <c r="H24" s="10" t="s">
        <v>171</v>
      </c>
    </row>
    <row r="25" customFormat="false" ht="15" hidden="false" customHeight="false" outlineLevel="0" collapsed="false">
      <c r="B25" s="11" t="s">
        <v>175</v>
      </c>
      <c r="C25" s="10" t="s">
        <v>60</v>
      </c>
      <c r="D25" s="10" t="s">
        <v>72</v>
      </c>
      <c r="E25" s="10" t="s">
        <v>100</v>
      </c>
      <c r="F25" s="11" t="n">
        <v>63</v>
      </c>
      <c r="G25" s="11" t="s">
        <v>96</v>
      </c>
      <c r="H25" s="10" t="s">
        <v>171</v>
      </c>
    </row>
    <row r="26" customFormat="false" ht="15" hidden="false" customHeight="false" outlineLevel="0" collapsed="false">
      <c r="B26" s="11" t="s">
        <v>176</v>
      </c>
      <c r="C26" s="10" t="s">
        <v>60</v>
      </c>
      <c r="D26" s="10" t="s">
        <v>72</v>
      </c>
      <c r="E26" s="10" t="s">
        <v>100</v>
      </c>
      <c r="F26" s="11" t="n">
        <v>63</v>
      </c>
      <c r="G26" s="11" t="s">
        <v>96</v>
      </c>
      <c r="H26" s="10" t="s">
        <v>171</v>
      </c>
    </row>
    <row r="27" customFormat="false" ht="15" hidden="false" customHeight="false" outlineLevel="0" collapsed="false">
      <c r="B27" s="11" t="s">
        <v>177</v>
      </c>
      <c r="C27" s="10" t="s">
        <v>60</v>
      </c>
      <c r="D27" s="10" t="s">
        <v>72</v>
      </c>
      <c r="E27" s="10" t="s">
        <v>100</v>
      </c>
      <c r="F27" s="11" t="n">
        <v>63</v>
      </c>
      <c r="G27" s="11" t="s">
        <v>96</v>
      </c>
      <c r="H27" s="10" t="s">
        <v>171</v>
      </c>
    </row>
    <row r="28" customFormat="false" ht="15" hidden="false" customHeight="false" outlineLevel="0" collapsed="false">
      <c r="B28" s="11" t="s">
        <v>178</v>
      </c>
      <c r="C28" s="10" t="s">
        <v>60</v>
      </c>
      <c r="D28" s="10" t="s">
        <v>72</v>
      </c>
      <c r="E28" s="10" t="s">
        <v>100</v>
      </c>
      <c r="F28" s="11" t="n">
        <v>63</v>
      </c>
      <c r="G28" s="11" t="s">
        <v>96</v>
      </c>
      <c r="H28" s="10" t="s">
        <v>171</v>
      </c>
    </row>
    <row r="29" customFormat="false" ht="15" hidden="false" customHeight="false" outlineLevel="0" collapsed="false">
      <c r="B29" s="11" t="s">
        <v>179</v>
      </c>
      <c r="C29" s="10" t="s">
        <v>60</v>
      </c>
      <c r="D29" s="10" t="s">
        <v>72</v>
      </c>
      <c r="E29" s="10" t="s">
        <v>100</v>
      </c>
      <c r="F29" s="11" t="n">
        <v>63</v>
      </c>
      <c r="G29" s="11" t="s">
        <v>96</v>
      </c>
      <c r="H29" s="10" t="s">
        <v>171</v>
      </c>
    </row>
    <row r="30" customFormat="false" ht="15" hidden="false" customHeight="false" outlineLevel="0" collapsed="false">
      <c r="B30" s="11" t="s">
        <v>180</v>
      </c>
      <c r="C30" s="10" t="s">
        <v>60</v>
      </c>
      <c r="D30" s="10" t="s">
        <v>72</v>
      </c>
      <c r="E30" s="10" t="s">
        <v>100</v>
      </c>
      <c r="F30" s="11" t="n">
        <v>63</v>
      </c>
      <c r="G30" s="11" t="s">
        <v>96</v>
      </c>
      <c r="H30" s="10" t="s">
        <v>171</v>
      </c>
    </row>
    <row r="31" customFormat="false" ht="15" hidden="false" customHeight="false" outlineLevel="0" collapsed="false">
      <c r="B31" s="11" t="s">
        <v>181</v>
      </c>
      <c r="C31" s="10" t="s">
        <v>60</v>
      </c>
      <c r="D31" s="10" t="s">
        <v>72</v>
      </c>
      <c r="E31" s="10" t="s">
        <v>100</v>
      </c>
      <c r="F31" s="11" t="n">
        <v>63</v>
      </c>
      <c r="G31" s="11" t="s">
        <v>96</v>
      </c>
      <c r="H31" s="10" t="s">
        <v>171</v>
      </c>
    </row>
    <row r="32" customFormat="false" ht="15" hidden="false" customHeight="false" outlineLevel="0" collapsed="false">
      <c r="B32" s="11" t="s">
        <v>182</v>
      </c>
      <c r="C32" s="10" t="s">
        <v>60</v>
      </c>
      <c r="D32" s="10" t="s">
        <v>72</v>
      </c>
      <c r="E32" s="10" t="s">
        <v>100</v>
      </c>
      <c r="F32" s="11" t="n">
        <v>63</v>
      </c>
      <c r="G32" s="11" t="s">
        <v>96</v>
      </c>
      <c r="H32" s="10" t="s">
        <v>171</v>
      </c>
    </row>
    <row r="33" customFormat="false" ht="15" hidden="false" customHeight="false" outlineLevel="0" collapsed="false">
      <c r="B33" s="11" t="s">
        <v>183</v>
      </c>
      <c r="C33" s="10" t="s">
        <v>60</v>
      </c>
      <c r="D33" s="10" t="s">
        <v>72</v>
      </c>
      <c r="E33" s="10" t="s">
        <v>100</v>
      </c>
      <c r="F33" s="11" t="n">
        <v>63</v>
      </c>
      <c r="G33" s="11" t="s">
        <v>96</v>
      </c>
      <c r="H33" s="10" t="s">
        <v>171</v>
      </c>
    </row>
    <row r="34" customFormat="false" ht="15" hidden="false" customHeight="false" outlineLevel="0" collapsed="false">
      <c r="B34" s="11" t="s">
        <v>184</v>
      </c>
      <c r="C34" s="10" t="s">
        <v>60</v>
      </c>
      <c r="D34" s="10" t="s">
        <v>72</v>
      </c>
      <c r="E34" s="10" t="s">
        <v>100</v>
      </c>
      <c r="F34" s="11" t="n">
        <v>63</v>
      </c>
      <c r="G34" s="11" t="s">
        <v>96</v>
      </c>
      <c r="H34" s="10" t="s">
        <v>171</v>
      </c>
    </row>
    <row r="35" customFormat="false" ht="15" hidden="false" customHeight="false" outlineLevel="0" collapsed="false">
      <c r="B35" s="11" t="s">
        <v>185</v>
      </c>
      <c r="C35" s="10" t="s">
        <v>60</v>
      </c>
      <c r="D35" s="10" t="s">
        <v>72</v>
      </c>
      <c r="E35" s="10" t="s">
        <v>100</v>
      </c>
      <c r="F35" s="11" t="n">
        <v>63</v>
      </c>
      <c r="G35" s="11" t="s">
        <v>96</v>
      </c>
      <c r="H35" s="10" t="s">
        <v>171</v>
      </c>
    </row>
    <row r="36" customFormat="false" ht="15" hidden="false" customHeight="false" outlineLevel="0" collapsed="false">
      <c r="B36" s="11" t="s">
        <v>186</v>
      </c>
      <c r="C36" s="10" t="s">
        <v>60</v>
      </c>
      <c r="D36" s="10" t="s">
        <v>72</v>
      </c>
      <c r="E36" s="10" t="s">
        <v>100</v>
      </c>
      <c r="F36" s="11" t="n">
        <v>63</v>
      </c>
      <c r="G36" s="11" t="s">
        <v>96</v>
      </c>
      <c r="H36" s="10" t="s">
        <v>171</v>
      </c>
    </row>
    <row r="37" customFormat="false" ht="15" hidden="false" customHeight="false" outlineLevel="0" collapsed="false">
      <c r="B37" s="11" t="s">
        <v>187</v>
      </c>
      <c r="C37" s="10" t="s">
        <v>60</v>
      </c>
      <c r="D37" s="10" t="s">
        <v>72</v>
      </c>
      <c r="E37" s="10" t="s">
        <v>100</v>
      </c>
      <c r="F37" s="11" t="n">
        <v>63</v>
      </c>
      <c r="G37" s="11" t="s">
        <v>96</v>
      </c>
      <c r="H37" s="10" t="s">
        <v>171</v>
      </c>
    </row>
    <row r="38" customFormat="false" ht="15" hidden="false" customHeight="false" outlineLevel="0" collapsed="false">
      <c r="B38" s="11" t="s">
        <v>188</v>
      </c>
      <c r="C38" s="10" t="s">
        <v>60</v>
      </c>
      <c r="D38" s="10" t="s">
        <v>72</v>
      </c>
      <c r="E38" s="10" t="s">
        <v>100</v>
      </c>
      <c r="F38" s="11" t="n">
        <v>63</v>
      </c>
      <c r="G38" s="11" t="s">
        <v>96</v>
      </c>
      <c r="H38" s="10" t="s">
        <v>171</v>
      </c>
    </row>
    <row r="39" customFormat="false" ht="15" hidden="false" customHeight="false" outlineLevel="0" collapsed="false">
      <c r="B39" s="11" t="s">
        <v>189</v>
      </c>
      <c r="C39" s="10" t="s">
        <v>60</v>
      </c>
      <c r="D39" s="10" t="s">
        <v>72</v>
      </c>
      <c r="E39" s="10" t="s">
        <v>100</v>
      </c>
      <c r="F39" s="11" t="n">
        <v>63</v>
      </c>
      <c r="G39" s="11" t="s">
        <v>96</v>
      </c>
      <c r="H39" s="10" t="s">
        <v>171</v>
      </c>
    </row>
    <row r="40" customFormat="false" ht="15" hidden="false" customHeight="false" outlineLevel="0" collapsed="false">
      <c r="B40" s="11" t="s">
        <v>190</v>
      </c>
      <c r="C40" s="10" t="s">
        <v>60</v>
      </c>
      <c r="D40" s="10" t="s">
        <v>72</v>
      </c>
      <c r="E40" s="10" t="s">
        <v>100</v>
      </c>
      <c r="F40" s="11" t="n">
        <v>63</v>
      </c>
      <c r="G40" s="11" t="s">
        <v>96</v>
      </c>
      <c r="H40" s="10" t="s">
        <v>171</v>
      </c>
    </row>
    <row r="41" customFormat="false" ht="15" hidden="false" customHeight="false" outlineLevel="0" collapsed="false">
      <c r="B41" s="11" t="s">
        <v>191</v>
      </c>
      <c r="C41" s="10" t="s">
        <v>60</v>
      </c>
      <c r="D41" s="10" t="s">
        <v>72</v>
      </c>
      <c r="E41" s="10" t="s">
        <v>100</v>
      </c>
      <c r="F41" s="11" t="n">
        <v>63</v>
      </c>
      <c r="G41" s="11" t="s">
        <v>96</v>
      </c>
      <c r="H41" s="10" t="s">
        <v>171</v>
      </c>
    </row>
    <row r="42" customFormat="false" ht="15" hidden="false" customHeight="false" outlineLevel="0" collapsed="false">
      <c r="B42" s="11" t="s">
        <v>192</v>
      </c>
      <c r="C42" s="10" t="s">
        <v>60</v>
      </c>
      <c r="D42" s="10" t="s">
        <v>72</v>
      </c>
      <c r="E42" s="10" t="s">
        <v>100</v>
      </c>
      <c r="F42" s="11" t="n">
        <v>63</v>
      </c>
      <c r="G42" s="11" t="s">
        <v>96</v>
      </c>
      <c r="H42" s="10" t="s">
        <v>171</v>
      </c>
    </row>
    <row r="43" customFormat="false" ht="15" hidden="false" customHeight="false" outlineLevel="0" collapsed="false">
      <c r="B43" s="11" t="s">
        <v>193</v>
      </c>
      <c r="C43" s="10" t="s">
        <v>60</v>
      </c>
      <c r="D43" s="10" t="s">
        <v>72</v>
      </c>
      <c r="E43" s="10" t="s">
        <v>101</v>
      </c>
      <c r="F43" s="11" t="n">
        <v>91</v>
      </c>
      <c r="G43" s="11" t="s">
        <v>96</v>
      </c>
      <c r="H43" s="10" t="s">
        <v>194</v>
      </c>
    </row>
    <row r="44" customFormat="false" ht="15" hidden="false" customHeight="false" outlineLevel="0" collapsed="false">
      <c r="B44" s="11" t="s">
        <v>195</v>
      </c>
      <c r="C44" s="10" t="s">
        <v>60</v>
      </c>
      <c r="D44" s="10" t="s">
        <v>72</v>
      </c>
      <c r="E44" s="10" t="s">
        <v>101</v>
      </c>
      <c r="F44" s="11" t="n">
        <v>91</v>
      </c>
      <c r="G44" s="11" t="s">
        <v>96</v>
      </c>
      <c r="H44" s="10" t="s">
        <v>194</v>
      </c>
    </row>
    <row r="45" customFormat="false" ht="15" hidden="false" customHeight="false" outlineLevel="0" collapsed="false">
      <c r="B45" s="11" t="s">
        <v>196</v>
      </c>
      <c r="C45" s="10" t="s">
        <v>60</v>
      </c>
      <c r="D45" s="10" t="s">
        <v>72</v>
      </c>
      <c r="E45" s="10" t="s">
        <v>101</v>
      </c>
      <c r="F45" s="11" t="n">
        <v>91</v>
      </c>
      <c r="G45" s="11" t="s">
        <v>96</v>
      </c>
      <c r="H45" s="10" t="s">
        <v>194</v>
      </c>
    </row>
    <row r="46" customFormat="false" ht="15" hidden="false" customHeight="false" outlineLevel="0" collapsed="false">
      <c r="B46" s="11" t="s">
        <v>197</v>
      </c>
      <c r="C46" s="10" t="s">
        <v>60</v>
      </c>
      <c r="D46" s="10" t="s">
        <v>72</v>
      </c>
      <c r="E46" s="10" t="s">
        <v>101</v>
      </c>
      <c r="F46" s="11" t="n">
        <v>91</v>
      </c>
      <c r="G46" s="11" t="s">
        <v>96</v>
      </c>
      <c r="H46" s="10" t="s">
        <v>194</v>
      </c>
    </row>
    <row r="47" customFormat="false" ht="15" hidden="false" customHeight="false" outlineLevel="0" collapsed="false">
      <c r="B47" s="11" t="s">
        <v>198</v>
      </c>
      <c r="C47" s="10" t="s">
        <v>60</v>
      </c>
      <c r="D47" s="10" t="s">
        <v>72</v>
      </c>
      <c r="E47" s="10" t="s">
        <v>101</v>
      </c>
      <c r="F47" s="11" t="n">
        <v>91</v>
      </c>
      <c r="G47" s="11" t="s">
        <v>96</v>
      </c>
      <c r="H47" s="10" t="s">
        <v>194</v>
      </c>
    </row>
    <row r="48" customFormat="false" ht="15" hidden="false" customHeight="false" outlineLevel="0" collapsed="false">
      <c r="B48" s="11" t="s">
        <v>199</v>
      </c>
      <c r="C48" s="10" t="s">
        <v>60</v>
      </c>
      <c r="D48" s="10" t="s">
        <v>72</v>
      </c>
      <c r="E48" s="10" t="s">
        <v>101</v>
      </c>
      <c r="F48" s="11" t="n">
        <v>91</v>
      </c>
      <c r="G48" s="11" t="s">
        <v>96</v>
      </c>
      <c r="H48" s="10" t="s">
        <v>194</v>
      </c>
    </row>
    <row r="49" customFormat="false" ht="15" hidden="false" customHeight="false" outlineLevel="0" collapsed="false">
      <c r="B49" s="11" t="s">
        <v>200</v>
      </c>
      <c r="C49" s="10" t="s">
        <v>60</v>
      </c>
      <c r="D49" s="10" t="s">
        <v>72</v>
      </c>
      <c r="E49" s="10" t="s">
        <v>102</v>
      </c>
      <c r="F49" s="11" t="n">
        <v>138</v>
      </c>
      <c r="G49" s="11" t="s">
        <v>96</v>
      </c>
      <c r="H49" s="10" t="s">
        <v>201</v>
      </c>
    </row>
    <row r="50" customFormat="false" ht="15" hidden="false" customHeight="false" outlineLevel="0" collapsed="false">
      <c r="B50" s="11" t="s">
        <v>202</v>
      </c>
      <c r="C50" s="10" t="s">
        <v>60</v>
      </c>
      <c r="D50" s="10" t="s">
        <v>72</v>
      </c>
      <c r="E50" s="10" t="s">
        <v>102</v>
      </c>
      <c r="F50" s="11" t="n">
        <v>138</v>
      </c>
      <c r="G50" s="11" t="s">
        <v>96</v>
      </c>
      <c r="H50" s="10" t="s">
        <v>201</v>
      </c>
    </row>
    <row r="51" customFormat="false" ht="15" hidden="false" customHeight="false" outlineLevel="0" collapsed="false">
      <c r="B51" s="11" t="s">
        <v>203</v>
      </c>
      <c r="C51" s="10" t="s">
        <v>60</v>
      </c>
      <c r="D51" s="10" t="s">
        <v>72</v>
      </c>
      <c r="E51" s="10" t="s">
        <v>102</v>
      </c>
      <c r="F51" s="11" t="n">
        <v>138</v>
      </c>
      <c r="G51" s="11" t="s">
        <v>96</v>
      </c>
      <c r="H51" s="10" t="s">
        <v>201</v>
      </c>
    </row>
    <row r="52" customFormat="false" ht="15" hidden="false" customHeight="false" outlineLevel="0" collapsed="false">
      <c r="B52" s="11" t="s">
        <v>204</v>
      </c>
      <c r="C52" s="10" t="s">
        <v>60</v>
      </c>
      <c r="D52" s="10" t="s">
        <v>72</v>
      </c>
      <c r="E52" s="10" t="s">
        <v>102</v>
      </c>
      <c r="F52" s="11" t="n">
        <v>138</v>
      </c>
      <c r="G52" s="11" t="s">
        <v>96</v>
      </c>
      <c r="H52" s="10" t="s">
        <v>201</v>
      </c>
    </row>
    <row r="53" customFormat="false" ht="15" hidden="false" customHeight="false" outlineLevel="0" collapsed="false">
      <c r="B53" s="11" t="s">
        <v>205</v>
      </c>
      <c r="C53" s="10" t="s">
        <v>60</v>
      </c>
      <c r="D53" s="10" t="s">
        <v>72</v>
      </c>
      <c r="E53" s="10" t="s">
        <v>102</v>
      </c>
      <c r="F53" s="11" t="n">
        <v>138</v>
      </c>
      <c r="G53" s="11" t="s">
        <v>96</v>
      </c>
      <c r="H53" s="10" t="s">
        <v>201</v>
      </c>
    </row>
    <row r="54" customFormat="false" ht="15" hidden="false" customHeight="false" outlineLevel="0" collapsed="false">
      <c r="B54" s="11" t="s">
        <v>206</v>
      </c>
      <c r="C54" s="10" t="s">
        <v>60</v>
      </c>
      <c r="D54" s="10" t="s">
        <v>72</v>
      </c>
      <c r="E54" s="10" t="s">
        <v>102</v>
      </c>
      <c r="F54" s="11" t="n">
        <v>138</v>
      </c>
      <c r="G54" s="11" t="s">
        <v>96</v>
      </c>
      <c r="H54" s="10" t="s">
        <v>201</v>
      </c>
    </row>
    <row r="55" customFormat="false" ht="15" hidden="false" customHeight="false" outlineLevel="0" collapsed="false">
      <c r="B55" s="11" t="s">
        <v>207</v>
      </c>
      <c r="C55" s="10" t="s">
        <v>60</v>
      </c>
      <c r="D55" s="10" t="s">
        <v>73</v>
      </c>
      <c r="E55" s="10" t="s">
        <v>103</v>
      </c>
      <c r="F55" s="11" t="n">
        <v>1</v>
      </c>
      <c r="G55" s="11" t="s">
        <v>96</v>
      </c>
      <c r="H55" s="10" t="s">
        <v>208</v>
      </c>
    </row>
    <row r="56" customFormat="false" ht="15" hidden="false" customHeight="false" outlineLevel="0" collapsed="false">
      <c r="B56" s="11" t="s">
        <v>209</v>
      </c>
      <c r="C56" s="10" t="s">
        <v>60</v>
      </c>
      <c r="D56" s="10" t="s">
        <v>73</v>
      </c>
      <c r="E56" s="10" t="s">
        <v>103</v>
      </c>
      <c r="F56" s="11" t="n">
        <v>1</v>
      </c>
      <c r="G56" s="11" t="s">
        <v>96</v>
      </c>
      <c r="H56" s="10" t="s">
        <v>208</v>
      </c>
    </row>
    <row r="57" customFormat="false" ht="15" hidden="false" customHeight="false" outlineLevel="0" collapsed="false">
      <c r="B57" s="11" t="s">
        <v>210</v>
      </c>
      <c r="C57" s="10" t="s">
        <v>60</v>
      </c>
      <c r="D57" s="10" t="s">
        <v>73</v>
      </c>
      <c r="E57" s="10" t="s">
        <v>103</v>
      </c>
      <c r="F57" s="11" t="n">
        <v>1</v>
      </c>
      <c r="G57" s="11" t="s">
        <v>96</v>
      </c>
      <c r="H57" s="10" t="s">
        <v>208</v>
      </c>
    </row>
    <row r="58" customFormat="false" ht="15" hidden="false" customHeight="false" outlineLevel="0" collapsed="false">
      <c r="B58" s="11" t="s">
        <v>211</v>
      </c>
      <c r="C58" s="10" t="s">
        <v>60</v>
      </c>
      <c r="D58" s="10" t="s">
        <v>73</v>
      </c>
      <c r="E58" s="10" t="s">
        <v>103</v>
      </c>
      <c r="F58" s="11" t="n">
        <v>1</v>
      </c>
      <c r="G58" s="11" t="s">
        <v>96</v>
      </c>
      <c r="H58" s="10" t="s">
        <v>208</v>
      </c>
    </row>
    <row r="59" customFormat="false" ht="15" hidden="false" customHeight="false" outlineLevel="0" collapsed="false">
      <c r="B59" s="11" t="s">
        <v>212</v>
      </c>
      <c r="C59" s="10" t="s">
        <v>60</v>
      </c>
      <c r="D59" s="10" t="s">
        <v>73</v>
      </c>
      <c r="E59" s="10" t="s">
        <v>103</v>
      </c>
      <c r="F59" s="11" t="n">
        <v>1</v>
      </c>
      <c r="G59" s="11" t="s">
        <v>96</v>
      </c>
      <c r="H59" s="10" t="s">
        <v>208</v>
      </c>
    </row>
    <row r="60" customFormat="false" ht="15" hidden="false" customHeight="false" outlineLevel="0" collapsed="false">
      <c r="B60" s="11" t="s">
        <v>213</v>
      </c>
      <c r="C60" s="10" t="s">
        <v>60</v>
      </c>
      <c r="D60" s="10" t="s">
        <v>73</v>
      </c>
      <c r="E60" s="10" t="s">
        <v>103</v>
      </c>
      <c r="F60" s="11" t="n">
        <v>1</v>
      </c>
      <c r="G60" s="11" t="s">
        <v>96</v>
      </c>
      <c r="H60" s="10" t="s">
        <v>208</v>
      </c>
    </row>
    <row r="61" customFormat="false" ht="15" hidden="false" customHeight="false" outlineLevel="0" collapsed="false">
      <c r="B61" s="11" t="s">
        <v>214</v>
      </c>
      <c r="C61" s="10" t="s">
        <v>60</v>
      </c>
      <c r="D61" s="10" t="s">
        <v>73</v>
      </c>
      <c r="E61" s="10" t="s">
        <v>103</v>
      </c>
      <c r="F61" s="11" t="n">
        <v>1</v>
      </c>
      <c r="G61" s="11" t="s">
        <v>96</v>
      </c>
      <c r="H61" s="10" t="s">
        <v>208</v>
      </c>
    </row>
    <row r="62" customFormat="false" ht="15" hidden="false" customHeight="false" outlineLevel="0" collapsed="false">
      <c r="B62" s="11" t="s">
        <v>215</v>
      </c>
      <c r="C62" s="10" t="s">
        <v>60</v>
      </c>
      <c r="D62" s="10" t="s">
        <v>73</v>
      </c>
      <c r="E62" s="10" t="s">
        <v>104</v>
      </c>
      <c r="F62" s="11" t="n">
        <v>12</v>
      </c>
      <c r="G62" s="11" t="s">
        <v>96</v>
      </c>
      <c r="H62" s="10" t="s">
        <v>216</v>
      </c>
    </row>
    <row r="63" customFormat="false" ht="15" hidden="false" customHeight="false" outlineLevel="0" collapsed="false">
      <c r="B63" s="11" t="s">
        <v>217</v>
      </c>
      <c r="C63" s="10" t="s">
        <v>60</v>
      </c>
      <c r="D63" s="10" t="s">
        <v>73</v>
      </c>
      <c r="E63" s="10" t="s">
        <v>104</v>
      </c>
      <c r="F63" s="11" t="n">
        <v>12</v>
      </c>
      <c r="G63" s="11" t="s">
        <v>96</v>
      </c>
      <c r="H63" s="10" t="s">
        <v>216</v>
      </c>
    </row>
    <row r="64" customFormat="false" ht="15" hidden="false" customHeight="false" outlineLevel="0" collapsed="false">
      <c r="B64" s="11" t="s">
        <v>218</v>
      </c>
      <c r="C64" s="10" t="s">
        <v>60</v>
      </c>
      <c r="D64" s="10" t="s">
        <v>73</v>
      </c>
      <c r="E64" s="10" t="s">
        <v>104</v>
      </c>
      <c r="F64" s="11" t="n">
        <v>12</v>
      </c>
      <c r="G64" s="11" t="s">
        <v>96</v>
      </c>
      <c r="H64" s="10" t="s">
        <v>216</v>
      </c>
    </row>
    <row r="65" customFormat="false" ht="15" hidden="false" customHeight="false" outlineLevel="0" collapsed="false">
      <c r="B65" s="11" t="s">
        <v>219</v>
      </c>
      <c r="C65" s="10" t="s">
        <v>60</v>
      </c>
      <c r="D65" s="10" t="s">
        <v>73</v>
      </c>
      <c r="E65" s="10" t="s">
        <v>104</v>
      </c>
      <c r="F65" s="11" t="n">
        <v>12</v>
      </c>
      <c r="G65" s="11" t="s">
        <v>96</v>
      </c>
      <c r="H65" s="10" t="s">
        <v>216</v>
      </c>
    </row>
    <row r="66" customFormat="false" ht="15" hidden="false" customHeight="false" outlineLevel="0" collapsed="false">
      <c r="B66" s="11" t="s">
        <v>220</v>
      </c>
      <c r="C66" s="10" t="s">
        <v>60</v>
      </c>
      <c r="D66" s="10" t="s">
        <v>73</v>
      </c>
      <c r="E66" s="10" t="s">
        <v>104</v>
      </c>
      <c r="F66" s="11" t="n">
        <v>12</v>
      </c>
      <c r="G66" s="11" t="s">
        <v>96</v>
      </c>
      <c r="H66" s="10" t="s">
        <v>216</v>
      </c>
    </row>
    <row r="67" customFormat="false" ht="15" hidden="false" customHeight="false" outlineLevel="0" collapsed="false">
      <c r="B67" s="11" t="s">
        <v>221</v>
      </c>
      <c r="C67" s="10" t="s">
        <v>60</v>
      </c>
      <c r="D67" s="10" t="s">
        <v>73</v>
      </c>
      <c r="E67" s="10" t="s">
        <v>104</v>
      </c>
      <c r="F67" s="11" t="n">
        <v>12</v>
      </c>
      <c r="G67" s="11" t="s">
        <v>96</v>
      </c>
      <c r="H67" s="10" t="s">
        <v>216</v>
      </c>
    </row>
    <row r="68" customFormat="false" ht="15" hidden="false" customHeight="false" outlineLevel="0" collapsed="false">
      <c r="B68" s="11" t="s">
        <v>222</v>
      </c>
      <c r="C68" s="10" t="s">
        <v>60</v>
      </c>
      <c r="D68" s="10" t="s">
        <v>73</v>
      </c>
      <c r="E68" s="10" t="s">
        <v>104</v>
      </c>
      <c r="F68" s="11" t="n">
        <v>12</v>
      </c>
      <c r="G68" s="11" t="s">
        <v>96</v>
      </c>
      <c r="H68" s="10" t="s">
        <v>216</v>
      </c>
    </row>
    <row r="69" customFormat="false" ht="15" hidden="false" customHeight="false" outlineLevel="0" collapsed="false">
      <c r="B69" s="11" t="s">
        <v>223</v>
      </c>
      <c r="C69" s="10" t="s">
        <v>60</v>
      </c>
      <c r="D69" s="10" t="s">
        <v>73</v>
      </c>
      <c r="E69" s="10" t="s">
        <v>104</v>
      </c>
      <c r="F69" s="11" t="n">
        <v>12</v>
      </c>
      <c r="G69" s="11" t="s">
        <v>96</v>
      </c>
      <c r="H69" s="10" t="s">
        <v>216</v>
      </c>
    </row>
    <row r="70" customFormat="false" ht="15" hidden="false" customHeight="false" outlineLevel="0" collapsed="false">
      <c r="B70" s="11" t="s">
        <v>224</v>
      </c>
      <c r="C70" s="10" t="s">
        <v>60</v>
      </c>
      <c r="D70" s="10" t="s">
        <v>73</v>
      </c>
      <c r="E70" s="10" t="s">
        <v>104</v>
      </c>
      <c r="F70" s="11" t="n">
        <v>12</v>
      </c>
      <c r="G70" s="11" t="s">
        <v>96</v>
      </c>
      <c r="H70" s="10" t="s">
        <v>216</v>
      </c>
    </row>
    <row r="71" customFormat="false" ht="15" hidden="false" customHeight="false" outlineLevel="0" collapsed="false">
      <c r="B71" s="11" t="s">
        <v>225</v>
      </c>
      <c r="C71" s="10" t="s">
        <v>60</v>
      </c>
      <c r="D71" s="10" t="s">
        <v>73</v>
      </c>
      <c r="E71" s="10" t="s">
        <v>105</v>
      </c>
      <c r="F71" s="11" t="n">
        <v>64</v>
      </c>
      <c r="G71" s="11" t="s">
        <v>96</v>
      </c>
      <c r="H71" s="10" t="s">
        <v>226</v>
      </c>
    </row>
    <row r="72" customFormat="false" ht="15" hidden="false" customHeight="false" outlineLevel="0" collapsed="false">
      <c r="B72" s="11" t="s">
        <v>227</v>
      </c>
      <c r="C72" s="10" t="s">
        <v>60</v>
      </c>
      <c r="D72" s="10" t="s">
        <v>73</v>
      </c>
      <c r="E72" s="10" t="s">
        <v>105</v>
      </c>
      <c r="F72" s="11" t="n">
        <v>64</v>
      </c>
      <c r="G72" s="11" t="s">
        <v>96</v>
      </c>
      <c r="H72" s="10" t="s">
        <v>226</v>
      </c>
    </row>
    <row r="73" customFormat="false" ht="15" hidden="false" customHeight="false" outlineLevel="0" collapsed="false">
      <c r="B73" s="11" t="s">
        <v>228</v>
      </c>
      <c r="C73" s="10" t="s">
        <v>60</v>
      </c>
      <c r="D73" s="10" t="s">
        <v>73</v>
      </c>
      <c r="E73" s="10" t="s">
        <v>105</v>
      </c>
      <c r="F73" s="11" t="n">
        <v>64</v>
      </c>
      <c r="G73" s="11" t="s">
        <v>96</v>
      </c>
      <c r="H73" s="10" t="s">
        <v>226</v>
      </c>
    </row>
    <row r="74" customFormat="false" ht="15" hidden="false" customHeight="false" outlineLevel="0" collapsed="false">
      <c r="B74" s="11" t="s">
        <v>229</v>
      </c>
      <c r="C74" s="10" t="s">
        <v>60</v>
      </c>
      <c r="D74" s="10" t="s">
        <v>73</v>
      </c>
      <c r="E74" s="10" t="s">
        <v>106</v>
      </c>
      <c r="F74" s="11" t="n">
        <v>67</v>
      </c>
      <c r="G74" s="11" t="s">
        <v>96</v>
      </c>
      <c r="H74" s="10" t="s">
        <v>230</v>
      </c>
    </row>
    <row r="75" customFormat="false" ht="15" hidden="false" customHeight="false" outlineLevel="0" collapsed="false">
      <c r="B75" s="11" t="s">
        <v>231</v>
      </c>
      <c r="C75" s="10" t="s">
        <v>60</v>
      </c>
      <c r="D75" s="10" t="s">
        <v>73</v>
      </c>
      <c r="E75" s="10" t="s">
        <v>106</v>
      </c>
      <c r="F75" s="11" t="n">
        <v>67</v>
      </c>
      <c r="G75" s="11" t="s">
        <v>96</v>
      </c>
      <c r="H75" s="10" t="s">
        <v>230</v>
      </c>
    </row>
    <row r="76" customFormat="false" ht="15" hidden="false" customHeight="false" outlineLevel="0" collapsed="false">
      <c r="B76" s="11" t="s">
        <v>232</v>
      </c>
      <c r="C76" s="10" t="s">
        <v>60</v>
      </c>
      <c r="D76" s="10" t="s">
        <v>73</v>
      </c>
      <c r="E76" s="10" t="s">
        <v>106</v>
      </c>
      <c r="F76" s="11" t="n">
        <v>67</v>
      </c>
      <c r="G76" s="11" t="s">
        <v>96</v>
      </c>
      <c r="H76" s="10" t="s">
        <v>230</v>
      </c>
    </row>
    <row r="77" customFormat="false" ht="15" hidden="false" customHeight="false" outlineLevel="0" collapsed="false">
      <c r="B77" s="11" t="s">
        <v>233</v>
      </c>
      <c r="C77" s="10" t="s">
        <v>60</v>
      </c>
      <c r="D77" s="10" t="s">
        <v>73</v>
      </c>
      <c r="E77" s="10" t="s">
        <v>106</v>
      </c>
      <c r="F77" s="11" t="n">
        <v>67</v>
      </c>
      <c r="G77" s="11" t="s">
        <v>96</v>
      </c>
      <c r="H77" s="10" t="s">
        <v>230</v>
      </c>
    </row>
    <row r="78" customFormat="false" ht="15" hidden="false" customHeight="false" outlineLevel="0" collapsed="false">
      <c r="B78" s="11" t="s">
        <v>234</v>
      </c>
      <c r="C78" s="10" t="s">
        <v>60</v>
      </c>
      <c r="D78" s="10" t="s">
        <v>73</v>
      </c>
      <c r="E78" s="10" t="s">
        <v>106</v>
      </c>
      <c r="F78" s="11" t="n">
        <v>67</v>
      </c>
      <c r="G78" s="11" t="s">
        <v>96</v>
      </c>
      <c r="H78" s="10" t="s">
        <v>230</v>
      </c>
    </row>
    <row r="79" customFormat="false" ht="15" hidden="false" customHeight="false" outlineLevel="0" collapsed="false">
      <c r="B79" s="11" t="s">
        <v>235</v>
      </c>
      <c r="C79" s="10" t="s">
        <v>60</v>
      </c>
      <c r="D79" s="10" t="s">
        <v>73</v>
      </c>
      <c r="E79" s="10" t="s">
        <v>106</v>
      </c>
      <c r="F79" s="11" t="n">
        <v>67</v>
      </c>
      <c r="G79" s="11" t="s">
        <v>96</v>
      </c>
      <c r="H79" s="10" t="s">
        <v>230</v>
      </c>
    </row>
    <row r="80" customFormat="false" ht="15" hidden="false" customHeight="false" outlineLevel="0" collapsed="false">
      <c r="B80" s="11" t="s">
        <v>236</v>
      </c>
      <c r="C80" s="10" t="s">
        <v>60</v>
      </c>
      <c r="D80" s="10" t="s">
        <v>73</v>
      </c>
      <c r="E80" s="10" t="s">
        <v>106</v>
      </c>
      <c r="F80" s="11" t="n">
        <v>67</v>
      </c>
      <c r="G80" s="11" t="s">
        <v>96</v>
      </c>
      <c r="H80" s="10" t="s">
        <v>230</v>
      </c>
    </row>
    <row r="81" customFormat="false" ht="15" hidden="false" customHeight="false" outlineLevel="0" collapsed="false">
      <c r="B81" s="11" t="s">
        <v>237</v>
      </c>
      <c r="C81" s="10" t="s">
        <v>60</v>
      </c>
      <c r="D81" s="10" t="s">
        <v>73</v>
      </c>
      <c r="E81" s="10" t="s">
        <v>106</v>
      </c>
      <c r="F81" s="11" t="n">
        <v>67</v>
      </c>
      <c r="G81" s="11" t="s">
        <v>96</v>
      </c>
      <c r="H81" s="10" t="s">
        <v>230</v>
      </c>
    </row>
    <row r="82" customFormat="false" ht="15" hidden="false" customHeight="false" outlineLevel="0" collapsed="false">
      <c r="B82" s="11" t="s">
        <v>238</v>
      </c>
      <c r="C82" s="10" t="s">
        <v>60</v>
      </c>
      <c r="D82" s="10" t="s">
        <v>73</v>
      </c>
      <c r="E82" s="10" t="s">
        <v>106</v>
      </c>
      <c r="F82" s="11" t="n">
        <v>67</v>
      </c>
      <c r="G82" s="11" t="s">
        <v>96</v>
      </c>
      <c r="H82" s="10" t="s">
        <v>230</v>
      </c>
    </row>
    <row r="83" customFormat="false" ht="15" hidden="false" customHeight="false" outlineLevel="0" collapsed="false">
      <c r="B83" s="11" t="s">
        <v>239</v>
      </c>
      <c r="C83" s="10" t="s">
        <v>60</v>
      </c>
      <c r="D83" s="10" t="s">
        <v>73</v>
      </c>
      <c r="E83" s="10" t="s">
        <v>106</v>
      </c>
      <c r="F83" s="11" t="n">
        <v>67</v>
      </c>
      <c r="G83" s="11" t="s">
        <v>96</v>
      </c>
      <c r="H83" s="10" t="s">
        <v>230</v>
      </c>
    </row>
    <row r="84" customFormat="false" ht="15" hidden="false" customHeight="false" outlineLevel="0" collapsed="false">
      <c r="B84" s="11" t="s">
        <v>240</v>
      </c>
      <c r="C84" s="10" t="s">
        <v>60</v>
      </c>
      <c r="D84" s="10" t="s">
        <v>73</v>
      </c>
      <c r="E84" s="10" t="s">
        <v>107</v>
      </c>
      <c r="F84" s="11" t="n">
        <v>112</v>
      </c>
      <c r="G84" s="11" t="s">
        <v>96</v>
      </c>
      <c r="H84" s="10" t="s">
        <v>241</v>
      </c>
    </row>
    <row r="85" customFormat="false" ht="15" hidden="false" customHeight="false" outlineLevel="0" collapsed="false">
      <c r="B85" s="11" t="s">
        <v>242</v>
      </c>
      <c r="C85" s="10" t="s">
        <v>60</v>
      </c>
      <c r="D85" s="10" t="s">
        <v>73</v>
      </c>
      <c r="E85" s="10" t="s">
        <v>107</v>
      </c>
      <c r="F85" s="11" t="n">
        <v>112</v>
      </c>
      <c r="G85" s="11" t="s">
        <v>96</v>
      </c>
      <c r="H85" s="10" t="s">
        <v>241</v>
      </c>
    </row>
    <row r="86" customFormat="false" ht="15" hidden="false" customHeight="false" outlineLevel="0" collapsed="false">
      <c r="B86" s="11" t="s">
        <v>243</v>
      </c>
      <c r="C86" s="10" t="s">
        <v>60</v>
      </c>
      <c r="D86" s="10" t="s">
        <v>73</v>
      </c>
      <c r="E86" s="10" t="s">
        <v>107</v>
      </c>
      <c r="F86" s="11" t="n">
        <v>112</v>
      </c>
      <c r="G86" s="11" t="s">
        <v>96</v>
      </c>
      <c r="H86" s="10" t="s">
        <v>241</v>
      </c>
    </row>
    <row r="87" customFormat="false" ht="15" hidden="false" customHeight="false" outlineLevel="0" collapsed="false">
      <c r="B87" s="11" t="s">
        <v>244</v>
      </c>
      <c r="C87" s="10" t="s">
        <v>60</v>
      </c>
      <c r="D87" s="10" t="s">
        <v>73</v>
      </c>
      <c r="E87" s="10" t="s">
        <v>107</v>
      </c>
      <c r="F87" s="11" t="n">
        <v>112</v>
      </c>
      <c r="G87" s="11" t="s">
        <v>96</v>
      </c>
      <c r="H87" s="10" t="s">
        <v>241</v>
      </c>
    </row>
    <row r="88" customFormat="false" ht="15" hidden="false" customHeight="false" outlineLevel="0" collapsed="false">
      <c r="B88" s="11" t="s">
        <v>245</v>
      </c>
      <c r="C88" s="10" t="s">
        <v>60</v>
      </c>
      <c r="D88" s="10" t="s">
        <v>73</v>
      </c>
      <c r="E88" s="10" t="s">
        <v>107</v>
      </c>
      <c r="F88" s="11" t="n">
        <v>112</v>
      </c>
      <c r="G88" s="11" t="s">
        <v>96</v>
      </c>
      <c r="H88" s="10" t="s">
        <v>241</v>
      </c>
    </row>
    <row r="89" customFormat="false" ht="15" hidden="false" customHeight="false" outlineLevel="0" collapsed="false">
      <c r="B89" s="11" t="s">
        <v>246</v>
      </c>
      <c r="C89" s="10" t="s">
        <v>60</v>
      </c>
      <c r="D89" s="10" t="s">
        <v>73</v>
      </c>
      <c r="E89" s="10" t="s">
        <v>107</v>
      </c>
      <c r="F89" s="11" t="n">
        <v>112</v>
      </c>
      <c r="G89" s="11" t="s">
        <v>96</v>
      </c>
      <c r="H89" s="10" t="s">
        <v>241</v>
      </c>
    </row>
    <row r="90" customFormat="false" ht="15" hidden="false" customHeight="false" outlineLevel="0" collapsed="false">
      <c r="B90" s="11" t="s">
        <v>247</v>
      </c>
      <c r="C90" s="10" t="s">
        <v>60</v>
      </c>
      <c r="D90" s="10" t="s">
        <v>73</v>
      </c>
      <c r="E90" s="10" t="s">
        <v>107</v>
      </c>
      <c r="F90" s="11" t="n">
        <v>112</v>
      </c>
      <c r="G90" s="11" t="s">
        <v>96</v>
      </c>
      <c r="H90" s="10" t="s">
        <v>241</v>
      </c>
    </row>
    <row r="91" customFormat="false" ht="15" hidden="false" customHeight="false" outlineLevel="0" collapsed="false">
      <c r="B91" s="11" t="s">
        <v>248</v>
      </c>
      <c r="C91" s="10" t="s">
        <v>60</v>
      </c>
      <c r="D91" s="10" t="s">
        <v>73</v>
      </c>
      <c r="E91" s="10" t="s">
        <v>107</v>
      </c>
      <c r="F91" s="11" t="n">
        <v>112</v>
      </c>
      <c r="G91" s="11" t="s">
        <v>96</v>
      </c>
      <c r="H91" s="10" t="s">
        <v>241</v>
      </c>
    </row>
    <row r="92" customFormat="false" ht="15" hidden="false" customHeight="false" outlineLevel="0" collapsed="false">
      <c r="B92" s="11" t="s">
        <v>249</v>
      </c>
      <c r="C92" s="10" t="s">
        <v>60</v>
      </c>
      <c r="D92" s="10" t="s">
        <v>73</v>
      </c>
      <c r="E92" s="10" t="s">
        <v>107</v>
      </c>
      <c r="F92" s="11" t="n">
        <v>112</v>
      </c>
      <c r="G92" s="11" t="s">
        <v>96</v>
      </c>
      <c r="H92" s="10" t="s">
        <v>241</v>
      </c>
    </row>
    <row r="93" customFormat="false" ht="15" hidden="false" customHeight="false" outlineLevel="0" collapsed="false">
      <c r="B93" s="11" t="s">
        <v>250</v>
      </c>
      <c r="C93" s="10" t="s">
        <v>60</v>
      </c>
      <c r="D93" s="10" t="s">
        <v>73</v>
      </c>
      <c r="E93" s="10" t="s">
        <v>107</v>
      </c>
      <c r="F93" s="11" t="n">
        <v>112</v>
      </c>
      <c r="G93" s="11" t="s">
        <v>96</v>
      </c>
      <c r="H93" s="10" t="s">
        <v>241</v>
      </c>
    </row>
    <row r="94" customFormat="false" ht="15" hidden="false" customHeight="false" outlineLevel="0" collapsed="false">
      <c r="B94" s="11" t="s">
        <v>251</v>
      </c>
      <c r="C94" s="10" t="s">
        <v>60</v>
      </c>
      <c r="D94" s="10" t="s">
        <v>74</v>
      </c>
      <c r="E94" s="10" t="s">
        <v>108</v>
      </c>
      <c r="F94" s="11" t="n">
        <v>49</v>
      </c>
      <c r="G94" s="11" t="s">
        <v>96</v>
      </c>
      <c r="H94" s="10" t="s">
        <v>252</v>
      </c>
    </row>
    <row r="95" customFormat="false" ht="15" hidden="false" customHeight="false" outlineLevel="0" collapsed="false">
      <c r="B95" s="11" t="s">
        <v>253</v>
      </c>
      <c r="C95" s="10" t="s">
        <v>60</v>
      </c>
      <c r="D95" s="10" t="s">
        <v>74</v>
      </c>
      <c r="E95" s="10" t="s">
        <v>108</v>
      </c>
      <c r="F95" s="11" t="n">
        <v>49</v>
      </c>
      <c r="G95" s="11" t="s">
        <v>96</v>
      </c>
      <c r="H95" s="10" t="s">
        <v>252</v>
      </c>
    </row>
    <row r="96" customFormat="false" ht="15" hidden="false" customHeight="false" outlineLevel="0" collapsed="false">
      <c r="B96" s="11" t="s">
        <v>254</v>
      </c>
      <c r="C96" s="10" t="s">
        <v>60</v>
      </c>
      <c r="D96" s="10" t="s">
        <v>74</v>
      </c>
      <c r="E96" s="10" t="s">
        <v>108</v>
      </c>
      <c r="F96" s="11" t="n">
        <v>49</v>
      </c>
      <c r="G96" s="11" t="s">
        <v>96</v>
      </c>
      <c r="H96" s="10" t="s">
        <v>252</v>
      </c>
    </row>
    <row r="97" customFormat="false" ht="15" hidden="false" customHeight="false" outlineLevel="0" collapsed="false">
      <c r="B97" s="11" t="s">
        <v>255</v>
      </c>
      <c r="C97" s="10" t="s">
        <v>60</v>
      </c>
      <c r="D97" s="10" t="s">
        <v>74</v>
      </c>
      <c r="E97" s="10" t="s">
        <v>108</v>
      </c>
      <c r="F97" s="11" t="n">
        <v>49</v>
      </c>
      <c r="G97" s="11" t="s">
        <v>96</v>
      </c>
      <c r="H97" s="10" t="s">
        <v>252</v>
      </c>
    </row>
    <row r="98" customFormat="false" ht="15" hidden="false" customHeight="false" outlineLevel="0" collapsed="false">
      <c r="B98" s="11" t="s">
        <v>256</v>
      </c>
      <c r="C98" s="10" t="s">
        <v>60</v>
      </c>
      <c r="D98" s="10" t="s">
        <v>74</v>
      </c>
      <c r="E98" s="10" t="s">
        <v>108</v>
      </c>
      <c r="F98" s="11" t="n">
        <v>49</v>
      </c>
      <c r="G98" s="11" t="s">
        <v>96</v>
      </c>
      <c r="H98" s="10" t="s">
        <v>252</v>
      </c>
    </row>
    <row r="99" customFormat="false" ht="15" hidden="false" customHeight="false" outlineLevel="0" collapsed="false">
      <c r="B99" s="11" t="s">
        <v>257</v>
      </c>
      <c r="C99" s="10" t="s">
        <v>60</v>
      </c>
      <c r="D99" s="10" t="s">
        <v>74</v>
      </c>
      <c r="E99" s="10" t="s">
        <v>108</v>
      </c>
      <c r="F99" s="11" t="n">
        <v>49</v>
      </c>
      <c r="G99" s="11" t="s">
        <v>96</v>
      </c>
      <c r="H99" s="10" t="s">
        <v>252</v>
      </c>
    </row>
    <row r="100" customFormat="false" ht="15" hidden="false" customHeight="false" outlineLevel="0" collapsed="false">
      <c r="B100" s="11" t="s">
        <v>258</v>
      </c>
      <c r="C100" s="10" t="s">
        <v>60</v>
      </c>
      <c r="D100" s="10" t="s">
        <v>74</v>
      </c>
      <c r="E100" s="10" t="s">
        <v>108</v>
      </c>
      <c r="F100" s="11" t="n">
        <v>49</v>
      </c>
      <c r="G100" s="11" t="s">
        <v>96</v>
      </c>
      <c r="H100" s="10" t="s">
        <v>252</v>
      </c>
    </row>
    <row r="101" customFormat="false" ht="15" hidden="false" customHeight="false" outlineLevel="0" collapsed="false">
      <c r="B101" s="11" t="s">
        <v>259</v>
      </c>
      <c r="C101" s="10" t="s">
        <v>60</v>
      </c>
      <c r="D101" s="10" t="s">
        <v>74</v>
      </c>
      <c r="E101" s="10" t="s">
        <v>108</v>
      </c>
      <c r="F101" s="11" t="n">
        <v>49</v>
      </c>
      <c r="G101" s="11" t="s">
        <v>96</v>
      </c>
      <c r="H101" s="10" t="s">
        <v>252</v>
      </c>
    </row>
    <row r="102" customFormat="false" ht="15" hidden="false" customHeight="false" outlineLevel="0" collapsed="false">
      <c r="B102" s="11" t="s">
        <v>260</v>
      </c>
      <c r="C102" s="10" t="s">
        <v>60</v>
      </c>
      <c r="D102" s="10" t="s">
        <v>74</v>
      </c>
      <c r="E102" s="10" t="s">
        <v>108</v>
      </c>
      <c r="F102" s="11" t="n">
        <v>49</v>
      </c>
      <c r="G102" s="11" t="s">
        <v>96</v>
      </c>
      <c r="H102" s="10" t="s">
        <v>252</v>
      </c>
    </row>
    <row r="103" customFormat="false" ht="15" hidden="false" customHeight="false" outlineLevel="0" collapsed="false">
      <c r="B103" s="11" t="s">
        <v>261</v>
      </c>
      <c r="C103" s="10" t="s">
        <v>60</v>
      </c>
      <c r="D103" s="10" t="s">
        <v>74</v>
      </c>
      <c r="E103" s="10" t="s">
        <v>108</v>
      </c>
      <c r="F103" s="11" t="n">
        <v>49</v>
      </c>
      <c r="G103" s="11" t="s">
        <v>96</v>
      </c>
      <c r="H103" s="10" t="s">
        <v>252</v>
      </c>
    </row>
    <row r="104" customFormat="false" ht="15" hidden="false" customHeight="false" outlineLevel="0" collapsed="false">
      <c r="B104" s="11" t="s">
        <v>262</v>
      </c>
      <c r="C104" s="10" t="s">
        <v>60</v>
      </c>
      <c r="D104" s="10" t="s">
        <v>74</v>
      </c>
      <c r="E104" s="10" t="s">
        <v>108</v>
      </c>
      <c r="F104" s="11" t="n">
        <v>49</v>
      </c>
      <c r="G104" s="11" t="s">
        <v>96</v>
      </c>
      <c r="H104" s="10" t="s">
        <v>252</v>
      </c>
    </row>
    <row r="105" customFormat="false" ht="15" hidden="false" customHeight="false" outlineLevel="0" collapsed="false">
      <c r="B105" s="11" t="s">
        <v>263</v>
      </c>
      <c r="C105" s="10" t="s">
        <v>60</v>
      </c>
      <c r="D105" s="10" t="s">
        <v>74</v>
      </c>
      <c r="E105" s="10" t="s">
        <v>108</v>
      </c>
      <c r="F105" s="11" t="n">
        <v>49</v>
      </c>
      <c r="G105" s="11" t="s">
        <v>96</v>
      </c>
      <c r="H105" s="10" t="s">
        <v>252</v>
      </c>
    </row>
    <row r="106" customFormat="false" ht="15" hidden="false" customHeight="false" outlineLevel="0" collapsed="false">
      <c r="B106" s="11" t="s">
        <v>264</v>
      </c>
      <c r="C106" s="10" t="s">
        <v>60</v>
      </c>
      <c r="D106" s="10" t="s">
        <v>74</v>
      </c>
      <c r="E106" s="10" t="s">
        <v>108</v>
      </c>
      <c r="F106" s="11" t="n">
        <v>49</v>
      </c>
      <c r="G106" s="11" t="s">
        <v>96</v>
      </c>
      <c r="H106" s="10" t="s">
        <v>252</v>
      </c>
    </row>
    <row r="107" customFormat="false" ht="15" hidden="false" customHeight="false" outlineLevel="0" collapsed="false">
      <c r="B107" s="11" t="s">
        <v>265</v>
      </c>
      <c r="C107" s="10" t="s">
        <v>60</v>
      </c>
      <c r="D107" s="10" t="s">
        <v>74</v>
      </c>
      <c r="E107" s="10" t="s">
        <v>108</v>
      </c>
      <c r="F107" s="11" t="n">
        <v>49</v>
      </c>
      <c r="G107" s="11" t="s">
        <v>96</v>
      </c>
      <c r="H107" s="10" t="s">
        <v>252</v>
      </c>
    </row>
    <row r="108" customFormat="false" ht="15" hidden="false" customHeight="false" outlineLevel="0" collapsed="false">
      <c r="B108" s="11" t="s">
        <v>266</v>
      </c>
      <c r="C108" s="10" t="s">
        <v>60</v>
      </c>
      <c r="D108" s="10" t="s">
        <v>74</v>
      </c>
      <c r="E108" s="10" t="s">
        <v>108</v>
      </c>
      <c r="F108" s="11" t="n">
        <v>49</v>
      </c>
      <c r="G108" s="11" t="s">
        <v>96</v>
      </c>
      <c r="H108" s="10" t="s">
        <v>252</v>
      </c>
    </row>
    <row r="109" customFormat="false" ht="15" hidden="false" customHeight="false" outlineLevel="0" collapsed="false">
      <c r="B109" s="11" t="s">
        <v>267</v>
      </c>
      <c r="C109" s="10" t="s">
        <v>60</v>
      </c>
      <c r="D109" s="10" t="s">
        <v>74</v>
      </c>
      <c r="E109" s="10" t="s">
        <v>108</v>
      </c>
      <c r="F109" s="11" t="n">
        <v>49</v>
      </c>
      <c r="G109" s="11" t="s">
        <v>96</v>
      </c>
      <c r="H109" s="10" t="s">
        <v>252</v>
      </c>
    </row>
    <row r="110" customFormat="false" ht="15" hidden="false" customHeight="false" outlineLevel="0" collapsed="false">
      <c r="B110" s="11" t="s">
        <v>268</v>
      </c>
      <c r="C110" s="10" t="s">
        <v>60</v>
      </c>
      <c r="D110" s="10" t="s">
        <v>74</v>
      </c>
      <c r="E110" s="10" t="s">
        <v>108</v>
      </c>
      <c r="F110" s="11" t="n">
        <v>49</v>
      </c>
      <c r="G110" s="11" t="s">
        <v>96</v>
      </c>
      <c r="H110" s="10" t="s">
        <v>252</v>
      </c>
    </row>
    <row r="111" customFormat="false" ht="15" hidden="false" customHeight="false" outlineLevel="0" collapsed="false">
      <c r="B111" s="11" t="s">
        <v>269</v>
      </c>
      <c r="C111" s="10" t="s">
        <v>60</v>
      </c>
      <c r="D111" s="10" t="s">
        <v>74</v>
      </c>
      <c r="E111" s="10" t="s">
        <v>108</v>
      </c>
      <c r="F111" s="11" t="n">
        <v>49</v>
      </c>
      <c r="G111" s="11" t="s">
        <v>96</v>
      </c>
      <c r="H111" s="10" t="s">
        <v>252</v>
      </c>
    </row>
    <row r="112" customFormat="false" ht="15" hidden="false" customHeight="false" outlineLevel="0" collapsed="false">
      <c r="B112" s="11" t="s">
        <v>270</v>
      </c>
      <c r="C112" s="10" t="s">
        <v>60</v>
      </c>
      <c r="D112" s="10" t="s">
        <v>74</v>
      </c>
      <c r="E112" s="10" t="s">
        <v>108</v>
      </c>
      <c r="F112" s="11" t="n">
        <v>49</v>
      </c>
      <c r="G112" s="11" t="s">
        <v>96</v>
      </c>
      <c r="H112" s="10" t="s">
        <v>252</v>
      </c>
    </row>
    <row r="113" customFormat="false" ht="15" hidden="false" customHeight="false" outlineLevel="0" collapsed="false">
      <c r="B113" s="11" t="s">
        <v>271</v>
      </c>
      <c r="C113" s="10" t="s">
        <v>60</v>
      </c>
      <c r="D113" s="10" t="s">
        <v>74</v>
      </c>
      <c r="E113" s="10" t="s">
        <v>108</v>
      </c>
      <c r="F113" s="11" t="n">
        <v>49</v>
      </c>
      <c r="G113" s="11" t="s">
        <v>96</v>
      </c>
      <c r="H113" s="10" t="s">
        <v>252</v>
      </c>
    </row>
    <row r="114" customFormat="false" ht="15" hidden="false" customHeight="false" outlineLevel="0" collapsed="false">
      <c r="B114" s="11" t="s">
        <v>272</v>
      </c>
      <c r="C114" s="10" t="s">
        <v>60</v>
      </c>
      <c r="D114" s="10" t="s">
        <v>74</v>
      </c>
      <c r="E114" s="10" t="s">
        <v>109</v>
      </c>
      <c r="F114" s="11" t="n">
        <v>50</v>
      </c>
      <c r="G114" s="11" t="s">
        <v>96</v>
      </c>
      <c r="H114" s="10" t="s">
        <v>273</v>
      </c>
    </row>
    <row r="115" customFormat="false" ht="15" hidden="false" customHeight="false" outlineLevel="0" collapsed="false">
      <c r="B115" s="11" t="s">
        <v>274</v>
      </c>
      <c r="C115" s="10" t="s">
        <v>60</v>
      </c>
      <c r="D115" s="10" t="s">
        <v>74</v>
      </c>
      <c r="E115" s="10" t="s">
        <v>109</v>
      </c>
      <c r="F115" s="11" t="n">
        <v>50</v>
      </c>
      <c r="G115" s="11" t="s">
        <v>96</v>
      </c>
      <c r="H115" s="10" t="s">
        <v>273</v>
      </c>
    </row>
    <row r="116" customFormat="false" ht="15" hidden="false" customHeight="false" outlineLevel="0" collapsed="false">
      <c r="B116" s="11" t="s">
        <v>275</v>
      </c>
      <c r="C116" s="10" t="s">
        <v>60</v>
      </c>
      <c r="D116" s="10" t="s">
        <v>74</v>
      </c>
      <c r="E116" s="10" t="s">
        <v>109</v>
      </c>
      <c r="F116" s="11" t="n">
        <v>50</v>
      </c>
      <c r="G116" s="11" t="s">
        <v>96</v>
      </c>
      <c r="H116" s="10" t="s">
        <v>273</v>
      </c>
    </row>
    <row r="117" customFormat="false" ht="15" hidden="false" customHeight="false" outlineLevel="0" collapsed="false">
      <c r="B117" s="11" t="s">
        <v>276</v>
      </c>
      <c r="C117" s="10" t="s">
        <v>60</v>
      </c>
      <c r="D117" s="10" t="s">
        <v>74</v>
      </c>
      <c r="E117" s="10" t="s">
        <v>109</v>
      </c>
      <c r="F117" s="11" t="n">
        <v>50</v>
      </c>
      <c r="G117" s="11" t="s">
        <v>96</v>
      </c>
      <c r="H117" s="10" t="s">
        <v>273</v>
      </c>
    </row>
    <row r="118" customFormat="false" ht="15" hidden="false" customHeight="false" outlineLevel="0" collapsed="false">
      <c r="B118" s="11" t="s">
        <v>277</v>
      </c>
      <c r="C118" s="10" t="s">
        <v>60</v>
      </c>
      <c r="D118" s="10" t="s">
        <v>74</v>
      </c>
      <c r="E118" s="10" t="s">
        <v>109</v>
      </c>
      <c r="F118" s="11" t="n">
        <v>50</v>
      </c>
      <c r="G118" s="11" t="s">
        <v>96</v>
      </c>
      <c r="H118" s="10" t="s">
        <v>273</v>
      </c>
    </row>
    <row r="119" customFormat="false" ht="15" hidden="false" customHeight="false" outlineLevel="0" collapsed="false">
      <c r="B119" s="11" t="s">
        <v>278</v>
      </c>
      <c r="C119" s="10" t="s">
        <v>60</v>
      </c>
      <c r="D119" s="10" t="s">
        <v>74</v>
      </c>
      <c r="E119" s="10" t="s">
        <v>109</v>
      </c>
      <c r="F119" s="11" t="n">
        <v>50</v>
      </c>
      <c r="G119" s="11" t="s">
        <v>96</v>
      </c>
      <c r="H119" s="10" t="s">
        <v>273</v>
      </c>
    </row>
    <row r="120" customFormat="false" ht="15" hidden="false" customHeight="false" outlineLevel="0" collapsed="false">
      <c r="B120" s="11" t="s">
        <v>279</v>
      </c>
      <c r="C120" s="10" t="s">
        <v>60</v>
      </c>
      <c r="D120" s="10" t="s">
        <v>74</v>
      </c>
      <c r="E120" s="10" t="s">
        <v>109</v>
      </c>
      <c r="F120" s="11" t="n">
        <v>50</v>
      </c>
      <c r="G120" s="11" t="s">
        <v>96</v>
      </c>
      <c r="H120" s="10" t="s">
        <v>273</v>
      </c>
    </row>
    <row r="121" customFormat="false" ht="15" hidden="false" customHeight="false" outlineLevel="0" collapsed="false">
      <c r="B121" s="11" t="s">
        <v>280</v>
      </c>
      <c r="C121" s="10" t="s">
        <v>60</v>
      </c>
      <c r="D121" s="10" t="s">
        <v>74</v>
      </c>
      <c r="E121" s="10" t="s">
        <v>109</v>
      </c>
      <c r="F121" s="11" t="n">
        <v>50</v>
      </c>
      <c r="G121" s="11" t="s">
        <v>96</v>
      </c>
      <c r="H121" s="10" t="s">
        <v>273</v>
      </c>
    </row>
    <row r="122" customFormat="false" ht="15" hidden="false" customHeight="false" outlineLevel="0" collapsed="false">
      <c r="B122" s="11" t="s">
        <v>281</v>
      </c>
      <c r="C122" s="10" t="s">
        <v>60</v>
      </c>
      <c r="D122" s="10" t="s">
        <v>74</v>
      </c>
      <c r="E122" s="10" t="s">
        <v>109</v>
      </c>
      <c r="F122" s="11" t="n">
        <v>50</v>
      </c>
      <c r="G122" s="11" t="s">
        <v>96</v>
      </c>
      <c r="H122" s="10" t="s">
        <v>273</v>
      </c>
    </row>
    <row r="123" customFormat="false" ht="15" hidden="false" customHeight="false" outlineLevel="0" collapsed="false">
      <c r="B123" s="11" t="s">
        <v>282</v>
      </c>
      <c r="C123" s="10" t="s">
        <v>60</v>
      </c>
      <c r="D123" s="10" t="s">
        <v>74</v>
      </c>
      <c r="E123" s="10" t="s">
        <v>109</v>
      </c>
      <c r="F123" s="11" t="n">
        <v>50</v>
      </c>
      <c r="G123" s="11" t="s">
        <v>96</v>
      </c>
      <c r="H123" s="10" t="s">
        <v>273</v>
      </c>
    </row>
    <row r="124" customFormat="false" ht="15" hidden="false" customHeight="false" outlineLevel="0" collapsed="false">
      <c r="B124" s="11" t="s">
        <v>283</v>
      </c>
      <c r="C124" s="10" t="s">
        <v>60</v>
      </c>
      <c r="D124" s="10" t="s">
        <v>74</v>
      </c>
      <c r="E124" s="10" t="s">
        <v>109</v>
      </c>
      <c r="F124" s="11" t="n">
        <v>50</v>
      </c>
      <c r="G124" s="11" t="s">
        <v>96</v>
      </c>
      <c r="H124" s="10" t="s">
        <v>273</v>
      </c>
    </row>
    <row r="125" customFormat="false" ht="15" hidden="false" customHeight="false" outlineLevel="0" collapsed="false">
      <c r="B125" s="11" t="s">
        <v>284</v>
      </c>
      <c r="C125" s="10" t="s">
        <v>60</v>
      </c>
      <c r="D125" s="10" t="s">
        <v>74</v>
      </c>
      <c r="E125" s="10" t="s">
        <v>109</v>
      </c>
      <c r="F125" s="11" t="n">
        <v>50</v>
      </c>
      <c r="G125" s="11" t="s">
        <v>96</v>
      </c>
      <c r="H125" s="10" t="s">
        <v>273</v>
      </c>
    </row>
    <row r="126" customFormat="false" ht="15" hidden="false" customHeight="false" outlineLevel="0" collapsed="false">
      <c r="B126" s="11" t="s">
        <v>285</v>
      </c>
      <c r="C126" s="10" t="s">
        <v>60</v>
      </c>
      <c r="D126" s="10" t="s">
        <v>74</v>
      </c>
      <c r="E126" s="10" t="s">
        <v>109</v>
      </c>
      <c r="F126" s="11" t="n">
        <v>50</v>
      </c>
      <c r="G126" s="11" t="s">
        <v>96</v>
      </c>
      <c r="H126" s="10" t="s">
        <v>273</v>
      </c>
    </row>
    <row r="127" customFormat="false" ht="15" hidden="false" customHeight="false" outlineLevel="0" collapsed="false">
      <c r="B127" s="11" t="s">
        <v>286</v>
      </c>
      <c r="C127" s="10" t="s">
        <v>60</v>
      </c>
      <c r="D127" s="10" t="s">
        <v>74</v>
      </c>
      <c r="E127" s="10" t="s">
        <v>109</v>
      </c>
      <c r="F127" s="11" t="n">
        <v>50</v>
      </c>
      <c r="G127" s="11" t="s">
        <v>96</v>
      </c>
      <c r="H127" s="10" t="s">
        <v>273</v>
      </c>
    </row>
    <row r="128" customFormat="false" ht="15" hidden="false" customHeight="false" outlineLevel="0" collapsed="false">
      <c r="B128" s="11" t="s">
        <v>287</v>
      </c>
      <c r="C128" s="10" t="s">
        <v>60</v>
      </c>
      <c r="D128" s="10" t="s">
        <v>74</v>
      </c>
      <c r="E128" s="10" t="s">
        <v>109</v>
      </c>
      <c r="F128" s="11" t="n">
        <v>50</v>
      </c>
      <c r="G128" s="11" t="s">
        <v>96</v>
      </c>
      <c r="H128" s="10" t="s">
        <v>273</v>
      </c>
    </row>
    <row r="129" customFormat="false" ht="15" hidden="false" customHeight="false" outlineLevel="0" collapsed="false">
      <c r="B129" s="11" t="s">
        <v>288</v>
      </c>
      <c r="C129" s="10" t="s">
        <v>60</v>
      </c>
      <c r="D129" s="10" t="s">
        <v>74</v>
      </c>
      <c r="E129" s="10" t="s">
        <v>109</v>
      </c>
      <c r="F129" s="11" t="n">
        <v>50</v>
      </c>
      <c r="G129" s="11" t="s">
        <v>96</v>
      </c>
      <c r="H129" s="10" t="s">
        <v>273</v>
      </c>
    </row>
    <row r="130" customFormat="false" ht="15" hidden="false" customHeight="false" outlineLevel="0" collapsed="false">
      <c r="B130" s="11" t="s">
        <v>289</v>
      </c>
      <c r="C130" s="10" t="s">
        <v>60</v>
      </c>
      <c r="D130" s="10" t="s">
        <v>74</v>
      </c>
      <c r="E130" s="10" t="s">
        <v>109</v>
      </c>
      <c r="F130" s="11" t="n">
        <v>50</v>
      </c>
      <c r="G130" s="11" t="s">
        <v>96</v>
      </c>
      <c r="H130" s="10" t="s">
        <v>273</v>
      </c>
    </row>
    <row r="131" customFormat="false" ht="15" hidden="false" customHeight="false" outlineLevel="0" collapsed="false">
      <c r="B131" s="11" t="s">
        <v>290</v>
      </c>
      <c r="C131" s="10" t="s">
        <v>60</v>
      </c>
      <c r="D131" s="10" t="s">
        <v>74</v>
      </c>
      <c r="E131" s="10" t="s">
        <v>109</v>
      </c>
      <c r="F131" s="11" t="n">
        <v>50</v>
      </c>
      <c r="G131" s="11" t="s">
        <v>96</v>
      </c>
      <c r="H131" s="10" t="s">
        <v>273</v>
      </c>
    </row>
    <row r="132" customFormat="false" ht="15" hidden="false" customHeight="false" outlineLevel="0" collapsed="false">
      <c r="B132" s="11" t="s">
        <v>291</v>
      </c>
      <c r="C132" s="10" t="s">
        <v>60</v>
      </c>
      <c r="D132" s="10" t="s">
        <v>74</v>
      </c>
      <c r="E132" s="10" t="s">
        <v>109</v>
      </c>
      <c r="F132" s="11" t="n">
        <v>50</v>
      </c>
      <c r="G132" s="11" t="s">
        <v>96</v>
      </c>
      <c r="H132" s="10" t="s">
        <v>273</v>
      </c>
    </row>
    <row r="133" customFormat="false" ht="15" hidden="false" customHeight="false" outlineLevel="0" collapsed="false">
      <c r="B133" s="11" t="s">
        <v>292</v>
      </c>
      <c r="C133" s="10" t="s">
        <v>60</v>
      </c>
      <c r="D133" s="10" t="s">
        <v>74</v>
      </c>
      <c r="E133" s="10" t="s">
        <v>109</v>
      </c>
      <c r="F133" s="11" t="n">
        <v>50</v>
      </c>
      <c r="G133" s="11" t="s">
        <v>96</v>
      </c>
      <c r="H133" s="10" t="s">
        <v>273</v>
      </c>
    </row>
    <row r="134" customFormat="false" ht="15" hidden="false" customHeight="false" outlineLevel="0" collapsed="false">
      <c r="B134" s="11" t="s">
        <v>293</v>
      </c>
      <c r="C134" s="10" t="s">
        <v>60</v>
      </c>
      <c r="D134" s="10" t="s">
        <v>74</v>
      </c>
      <c r="E134" s="10" t="s">
        <v>109</v>
      </c>
      <c r="F134" s="11" t="n">
        <v>50</v>
      </c>
      <c r="G134" s="11" t="s">
        <v>96</v>
      </c>
      <c r="H134" s="10" t="s">
        <v>273</v>
      </c>
    </row>
    <row r="135" customFormat="false" ht="15" hidden="false" customHeight="false" outlineLevel="0" collapsed="false">
      <c r="B135" s="11" t="s">
        <v>294</v>
      </c>
      <c r="C135" s="10" t="s">
        <v>60</v>
      </c>
      <c r="D135" s="10" t="s">
        <v>74</v>
      </c>
      <c r="E135" s="10" t="s">
        <v>110</v>
      </c>
      <c r="F135" s="11" t="n">
        <v>62</v>
      </c>
      <c r="G135" s="11" t="s">
        <v>96</v>
      </c>
      <c r="H135" s="10" t="s">
        <v>295</v>
      </c>
    </row>
    <row r="136" customFormat="false" ht="15" hidden="false" customHeight="false" outlineLevel="0" collapsed="false">
      <c r="B136" s="11" t="s">
        <v>296</v>
      </c>
      <c r="C136" s="10" t="s">
        <v>60</v>
      </c>
      <c r="D136" s="10" t="s">
        <v>74</v>
      </c>
      <c r="E136" s="10" t="s">
        <v>110</v>
      </c>
      <c r="F136" s="11" t="n">
        <v>62</v>
      </c>
      <c r="G136" s="11" t="s">
        <v>96</v>
      </c>
      <c r="H136" s="10" t="s">
        <v>295</v>
      </c>
    </row>
    <row r="137" customFormat="false" ht="15" hidden="false" customHeight="false" outlineLevel="0" collapsed="false">
      <c r="B137" s="11" t="s">
        <v>297</v>
      </c>
      <c r="C137" s="10" t="s">
        <v>60</v>
      </c>
      <c r="D137" s="10" t="s">
        <v>74</v>
      </c>
      <c r="E137" s="10" t="s">
        <v>110</v>
      </c>
      <c r="F137" s="11" t="n">
        <v>62</v>
      </c>
      <c r="G137" s="11" t="s">
        <v>96</v>
      </c>
      <c r="H137" s="10" t="s">
        <v>295</v>
      </c>
    </row>
    <row r="138" customFormat="false" ht="15" hidden="false" customHeight="false" outlineLevel="0" collapsed="false">
      <c r="B138" s="11" t="s">
        <v>298</v>
      </c>
      <c r="C138" s="10" t="s">
        <v>60</v>
      </c>
      <c r="D138" s="10" t="s">
        <v>74</v>
      </c>
      <c r="E138" s="10" t="s">
        <v>111</v>
      </c>
      <c r="F138" s="11" t="n">
        <v>100</v>
      </c>
      <c r="G138" s="11" t="s">
        <v>96</v>
      </c>
      <c r="H138" s="10" t="s">
        <v>299</v>
      </c>
    </row>
    <row r="139" customFormat="false" ht="15" hidden="false" customHeight="false" outlineLevel="0" collapsed="false">
      <c r="B139" s="11" t="s">
        <v>300</v>
      </c>
      <c r="C139" s="10" t="s">
        <v>60</v>
      </c>
      <c r="D139" s="10" t="s">
        <v>74</v>
      </c>
      <c r="E139" s="10" t="s">
        <v>111</v>
      </c>
      <c r="F139" s="11" t="n">
        <v>100</v>
      </c>
      <c r="G139" s="11" t="s">
        <v>96</v>
      </c>
      <c r="H139" s="10" t="s">
        <v>299</v>
      </c>
    </row>
    <row r="140" customFormat="false" ht="15" hidden="false" customHeight="false" outlineLevel="0" collapsed="false">
      <c r="B140" s="11" t="s">
        <v>301</v>
      </c>
      <c r="C140" s="10" t="s">
        <v>60</v>
      </c>
      <c r="D140" s="10" t="s">
        <v>74</v>
      </c>
      <c r="E140" s="10" t="s">
        <v>111</v>
      </c>
      <c r="F140" s="11" t="n">
        <v>100</v>
      </c>
      <c r="G140" s="11" t="s">
        <v>96</v>
      </c>
      <c r="H140" s="10" t="s">
        <v>299</v>
      </c>
    </row>
    <row r="141" customFormat="false" ht="15" hidden="false" customHeight="false" outlineLevel="0" collapsed="false">
      <c r="B141" s="11" t="s">
        <v>302</v>
      </c>
      <c r="C141" s="10" t="s">
        <v>60</v>
      </c>
      <c r="D141" s="10" t="s">
        <v>74</v>
      </c>
      <c r="E141" s="10" t="s">
        <v>111</v>
      </c>
      <c r="F141" s="11" t="n">
        <v>100</v>
      </c>
      <c r="G141" s="11" t="s">
        <v>96</v>
      </c>
      <c r="H141" s="10" t="s">
        <v>299</v>
      </c>
    </row>
    <row r="142" customFormat="false" ht="15" hidden="false" customHeight="false" outlineLevel="0" collapsed="false">
      <c r="B142" s="11" t="s">
        <v>303</v>
      </c>
      <c r="C142" s="10" t="s">
        <v>60</v>
      </c>
      <c r="D142" s="10" t="s">
        <v>74</v>
      </c>
      <c r="E142" s="10" t="s">
        <v>111</v>
      </c>
      <c r="F142" s="11" t="n">
        <v>100</v>
      </c>
      <c r="G142" s="11" t="s">
        <v>96</v>
      </c>
      <c r="H142" s="10" t="s">
        <v>299</v>
      </c>
    </row>
    <row r="143" customFormat="false" ht="15" hidden="false" customHeight="false" outlineLevel="0" collapsed="false">
      <c r="B143" s="11" t="s">
        <v>304</v>
      </c>
      <c r="C143" s="10" t="s">
        <v>60</v>
      </c>
      <c r="D143" s="10" t="s">
        <v>74</v>
      </c>
      <c r="E143" s="10" t="s">
        <v>111</v>
      </c>
      <c r="F143" s="11" t="n">
        <v>100</v>
      </c>
      <c r="G143" s="11" t="s">
        <v>96</v>
      </c>
      <c r="H143" s="10" t="s">
        <v>299</v>
      </c>
    </row>
    <row r="144" customFormat="false" ht="15" hidden="false" customHeight="false" outlineLevel="0" collapsed="false">
      <c r="B144" s="11" t="s">
        <v>305</v>
      </c>
      <c r="C144" s="10" t="s">
        <v>60</v>
      </c>
      <c r="D144" s="10" t="s">
        <v>74</v>
      </c>
      <c r="E144" s="10" t="s">
        <v>111</v>
      </c>
      <c r="F144" s="11" t="n">
        <v>100</v>
      </c>
      <c r="G144" s="11" t="s">
        <v>96</v>
      </c>
      <c r="H144" s="10" t="s">
        <v>299</v>
      </c>
    </row>
    <row r="145" customFormat="false" ht="15" hidden="false" customHeight="false" outlineLevel="0" collapsed="false">
      <c r="B145" s="11" t="s">
        <v>306</v>
      </c>
      <c r="C145" s="10" t="s">
        <v>60</v>
      </c>
      <c r="D145" s="10" t="s">
        <v>74</v>
      </c>
      <c r="E145" s="10" t="s">
        <v>111</v>
      </c>
      <c r="F145" s="11" t="n">
        <v>100</v>
      </c>
      <c r="G145" s="11" t="s">
        <v>96</v>
      </c>
      <c r="H145" s="10" t="s">
        <v>299</v>
      </c>
    </row>
    <row r="146" customFormat="false" ht="15" hidden="false" customHeight="false" outlineLevel="0" collapsed="false">
      <c r="B146" s="11" t="s">
        <v>307</v>
      </c>
      <c r="C146" s="10" t="s">
        <v>60</v>
      </c>
      <c r="D146" s="10" t="s">
        <v>74</v>
      </c>
      <c r="E146" s="10" t="s">
        <v>111</v>
      </c>
      <c r="F146" s="11" t="n">
        <v>100</v>
      </c>
      <c r="G146" s="11" t="s">
        <v>96</v>
      </c>
      <c r="H146" s="10" t="s">
        <v>299</v>
      </c>
    </row>
    <row r="147" customFormat="false" ht="15" hidden="false" customHeight="false" outlineLevel="0" collapsed="false">
      <c r="B147" s="11" t="s">
        <v>308</v>
      </c>
      <c r="C147" s="10" t="s">
        <v>60</v>
      </c>
      <c r="D147" s="10" t="s">
        <v>74</v>
      </c>
      <c r="E147" s="10" t="s">
        <v>111</v>
      </c>
      <c r="F147" s="11" t="n">
        <v>100</v>
      </c>
      <c r="G147" s="11" t="s">
        <v>96</v>
      </c>
      <c r="H147" s="10" t="s">
        <v>299</v>
      </c>
    </row>
    <row r="148" customFormat="false" ht="15" hidden="false" customHeight="false" outlineLevel="0" collapsed="false">
      <c r="B148" s="11" t="s">
        <v>309</v>
      </c>
      <c r="C148" s="10" t="s">
        <v>60</v>
      </c>
      <c r="D148" s="10" t="s">
        <v>74</v>
      </c>
      <c r="E148" s="10" t="s">
        <v>111</v>
      </c>
      <c r="F148" s="11" t="n">
        <v>100</v>
      </c>
      <c r="G148" s="11" t="s">
        <v>96</v>
      </c>
      <c r="H148" s="10" t="s">
        <v>299</v>
      </c>
    </row>
    <row r="149" customFormat="false" ht="15" hidden="false" customHeight="false" outlineLevel="0" collapsed="false">
      <c r="B149" s="11" t="s">
        <v>310</v>
      </c>
      <c r="C149" s="10" t="s">
        <v>60</v>
      </c>
      <c r="D149" s="10" t="s">
        <v>74</v>
      </c>
      <c r="E149" s="10" t="s">
        <v>111</v>
      </c>
      <c r="F149" s="11" t="n">
        <v>100</v>
      </c>
      <c r="G149" s="11" t="s">
        <v>96</v>
      </c>
      <c r="H149" s="10" t="s">
        <v>299</v>
      </c>
    </row>
    <row r="150" customFormat="false" ht="15" hidden="false" customHeight="false" outlineLevel="0" collapsed="false">
      <c r="B150" s="11" t="s">
        <v>311</v>
      </c>
      <c r="C150" s="10" t="s">
        <v>60</v>
      </c>
      <c r="D150" s="10" t="s">
        <v>74</v>
      </c>
      <c r="E150" s="10" t="s">
        <v>111</v>
      </c>
      <c r="F150" s="11" t="n">
        <v>100</v>
      </c>
      <c r="G150" s="11" t="s">
        <v>96</v>
      </c>
      <c r="H150" s="10" t="s">
        <v>299</v>
      </c>
    </row>
    <row r="151" customFormat="false" ht="15" hidden="false" customHeight="false" outlineLevel="0" collapsed="false">
      <c r="B151" s="11" t="s">
        <v>312</v>
      </c>
      <c r="C151" s="10" t="s">
        <v>60</v>
      </c>
      <c r="D151" s="10" t="s">
        <v>74</v>
      </c>
      <c r="E151" s="10" t="s">
        <v>111</v>
      </c>
      <c r="F151" s="11" t="n">
        <v>100</v>
      </c>
      <c r="G151" s="11" t="s">
        <v>96</v>
      </c>
      <c r="H151" s="10" t="s">
        <v>299</v>
      </c>
    </row>
    <row r="152" customFormat="false" ht="15" hidden="false" customHeight="false" outlineLevel="0" collapsed="false">
      <c r="B152" s="11" t="s">
        <v>313</v>
      </c>
      <c r="C152" s="10" t="s">
        <v>60</v>
      </c>
      <c r="D152" s="10" t="s">
        <v>74</v>
      </c>
      <c r="E152" s="10" t="s">
        <v>111</v>
      </c>
      <c r="F152" s="11" t="n">
        <v>100</v>
      </c>
      <c r="G152" s="11" t="s">
        <v>96</v>
      </c>
      <c r="H152" s="10" t="s">
        <v>299</v>
      </c>
    </row>
    <row r="153" customFormat="false" ht="15" hidden="false" customHeight="false" outlineLevel="0" collapsed="false">
      <c r="B153" s="11" t="s">
        <v>314</v>
      </c>
      <c r="C153" s="10" t="s">
        <v>60</v>
      </c>
      <c r="D153" s="10" t="s">
        <v>74</v>
      </c>
      <c r="E153" s="10" t="s">
        <v>111</v>
      </c>
      <c r="F153" s="11" t="n">
        <v>100</v>
      </c>
      <c r="G153" s="11" t="s">
        <v>96</v>
      </c>
      <c r="H153" s="10" t="s">
        <v>299</v>
      </c>
    </row>
    <row r="154" customFormat="false" ht="15" hidden="false" customHeight="false" outlineLevel="0" collapsed="false">
      <c r="B154" s="11" t="s">
        <v>315</v>
      </c>
      <c r="C154" s="10" t="s">
        <v>60</v>
      </c>
      <c r="D154" s="10" t="s">
        <v>74</v>
      </c>
      <c r="E154" s="10" t="s">
        <v>111</v>
      </c>
      <c r="F154" s="11" t="n">
        <v>100</v>
      </c>
      <c r="G154" s="11" t="s">
        <v>96</v>
      </c>
      <c r="H154" s="10" t="s">
        <v>299</v>
      </c>
    </row>
    <row r="155" customFormat="false" ht="15" hidden="false" customHeight="false" outlineLevel="0" collapsed="false">
      <c r="B155" s="11" t="s">
        <v>316</v>
      </c>
      <c r="C155" s="10" t="s">
        <v>60</v>
      </c>
      <c r="D155" s="10" t="s">
        <v>75</v>
      </c>
      <c r="E155" s="10" t="s">
        <v>112</v>
      </c>
      <c r="F155" s="11" t="n">
        <v>47</v>
      </c>
      <c r="G155" s="11" t="s">
        <v>96</v>
      </c>
      <c r="H155" s="10" t="s">
        <v>317</v>
      </c>
    </row>
    <row r="156" customFormat="false" ht="15" hidden="false" customHeight="false" outlineLevel="0" collapsed="false">
      <c r="B156" s="11" t="s">
        <v>318</v>
      </c>
      <c r="C156" s="10" t="s">
        <v>60</v>
      </c>
      <c r="D156" s="10" t="s">
        <v>75</v>
      </c>
      <c r="E156" s="10" t="s">
        <v>112</v>
      </c>
      <c r="F156" s="11" t="n">
        <v>47</v>
      </c>
      <c r="G156" s="11" t="s">
        <v>96</v>
      </c>
      <c r="H156" s="10" t="s">
        <v>317</v>
      </c>
    </row>
    <row r="157" customFormat="false" ht="15" hidden="false" customHeight="false" outlineLevel="0" collapsed="false">
      <c r="B157" s="11" t="s">
        <v>319</v>
      </c>
      <c r="C157" s="10" t="s">
        <v>60</v>
      </c>
      <c r="D157" s="10" t="s">
        <v>75</v>
      </c>
      <c r="E157" s="10" t="s">
        <v>112</v>
      </c>
      <c r="F157" s="11" t="n">
        <v>47</v>
      </c>
      <c r="G157" s="11" t="s">
        <v>96</v>
      </c>
      <c r="H157" s="10" t="s">
        <v>317</v>
      </c>
    </row>
    <row r="158" customFormat="false" ht="15" hidden="false" customHeight="false" outlineLevel="0" collapsed="false">
      <c r="B158" s="11" t="s">
        <v>320</v>
      </c>
      <c r="C158" s="10" t="s">
        <v>60</v>
      </c>
      <c r="D158" s="10" t="s">
        <v>75</v>
      </c>
      <c r="E158" s="10" t="s">
        <v>112</v>
      </c>
      <c r="F158" s="11" t="n">
        <v>47</v>
      </c>
      <c r="G158" s="11" t="s">
        <v>96</v>
      </c>
      <c r="H158" s="10" t="s">
        <v>317</v>
      </c>
    </row>
    <row r="159" customFormat="false" ht="15" hidden="false" customHeight="false" outlineLevel="0" collapsed="false">
      <c r="B159" s="11" t="s">
        <v>321</v>
      </c>
      <c r="C159" s="10" t="s">
        <v>60</v>
      </c>
      <c r="D159" s="10" t="s">
        <v>75</v>
      </c>
      <c r="E159" s="10" t="s">
        <v>112</v>
      </c>
      <c r="F159" s="11" t="n">
        <v>47</v>
      </c>
      <c r="G159" s="11" t="s">
        <v>96</v>
      </c>
      <c r="H159" s="10" t="s">
        <v>317</v>
      </c>
    </row>
    <row r="160" customFormat="false" ht="15" hidden="false" customHeight="false" outlineLevel="0" collapsed="false">
      <c r="B160" s="11" t="s">
        <v>322</v>
      </c>
      <c r="C160" s="10" t="s">
        <v>60</v>
      </c>
      <c r="D160" s="10" t="s">
        <v>75</v>
      </c>
      <c r="E160" s="10" t="s">
        <v>113</v>
      </c>
      <c r="F160" s="11" t="n">
        <v>59</v>
      </c>
      <c r="G160" s="11" t="s">
        <v>96</v>
      </c>
      <c r="H160" s="10" t="s">
        <v>323</v>
      </c>
    </row>
    <row r="161" customFormat="false" ht="15" hidden="false" customHeight="false" outlineLevel="0" collapsed="false">
      <c r="B161" s="11" t="s">
        <v>324</v>
      </c>
      <c r="C161" s="10" t="s">
        <v>60</v>
      </c>
      <c r="D161" s="10" t="s">
        <v>75</v>
      </c>
      <c r="E161" s="10" t="s">
        <v>113</v>
      </c>
      <c r="F161" s="11" t="n">
        <v>59</v>
      </c>
      <c r="G161" s="11" t="s">
        <v>96</v>
      </c>
      <c r="H161" s="10" t="s">
        <v>323</v>
      </c>
    </row>
    <row r="162" customFormat="false" ht="15" hidden="false" customHeight="false" outlineLevel="0" collapsed="false">
      <c r="B162" s="11" t="s">
        <v>325</v>
      </c>
      <c r="C162" s="10" t="s">
        <v>60</v>
      </c>
      <c r="D162" s="10" t="s">
        <v>75</v>
      </c>
      <c r="E162" s="10" t="s">
        <v>113</v>
      </c>
      <c r="F162" s="11" t="n">
        <v>59</v>
      </c>
      <c r="G162" s="11" t="s">
        <v>96</v>
      </c>
      <c r="H162" s="10" t="s">
        <v>323</v>
      </c>
    </row>
    <row r="163" customFormat="false" ht="15" hidden="false" customHeight="false" outlineLevel="0" collapsed="false">
      <c r="B163" s="11" t="s">
        <v>326</v>
      </c>
      <c r="C163" s="10" t="s">
        <v>60</v>
      </c>
      <c r="D163" s="10" t="s">
        <v>75</v>
      </c>
      <c r="E163" s="10" t="s">
        <v>113</v>
      </c>
      <c r="F163" s="11" t="n">
        <v>59</v>
      </c>
      <c r="G163" s="11" t="s">
        <v>96</v>
      </c>
      <c r="H163" s="10" t="s">
        <v>323</v>
      </c>
    </row>
    <row r="164" customFormat="false" ht="15" hidden="false" customHeight="false" outlineLevel="0" collapsed="false">
      <c r="B164" s="11" t="s">
        <v>327</v>
      </c>
      <c r="C164" s="10" t="s">
        <v>60</v>
      </c>
      <c r="D164" s="10" t="s">
        <v>75</v>
      </c>
      <c r="E164" s="10" t="s">
        <v>114</v>
      </c>
      <c r="F164" s="11" t="n">
        <v>84</v>
      </c>
      <c r="G164" s="11" t="s">
        <v>96</v>
      </c>
      <c r="H164" s="10" t="s">
        <v>328</v>
      </c>
    </row>
    <row r="165" customFormat="false" ht="15" hidden="false" customHeight="false" outlineLevel="0" collapsed="false">
      <c r="B165" s="11" t="s">
        <v>329</v>
      </c>
      <c r="C165" s="10" t="s">
        <v>60</v>
      </c>
      <c r="D165" s="10" t="s">
        <v>75</v>
      </c>
      <c r="E165" s="10" t="s">
        <v>114</v>
      </c>
      <c r="F165" s="11" t="n">
        <v>84</v>
      </c>
      <c r="G165" s="11" t="s">
        <v>96</v>
      </c>
      <c r="H165" s="10" t="s">
        <v>328</v>
      </c>
    </row>
    <row r="166" customFormat="false" ht="15" hidden="false" customHeight="false" outlineLevel="0" collapsed="false">
      <c r="B166" s="11" t="s">
        <v>330</v>
      </c>
      <c r="C166" s="10" t="s">
        <v>60</v>
      </c>
      <c r="D166" s="10" t="s">
        <v>75</v>
      </c>
      <c r="E166" s="10" t="s">
        <v>114</v>
      </c>
      <c r="F166" s="11" t="n">
        <v>84</v>
      </c>
      <c r="G166" s="11" t="s">
        <v>96</v>
      </c>
      <c r="H166" s="10" t="s">
        <v>328</v>
      </c>
    </row>
    <row r="167" customFormat="false" ht="15" hidden="false" customHeight="false" outlineLevel="0" collapsed="false">
      <c r="B167" s="11" t="s">
        <v>331</v>
      </c>
      <c r="C167" s="10" t="s">
        <v>60</v>
      </c>
      <c r="D167" s="10" t="s">
        <v>75</v>
      </c>
      <c r="E167" s="10" t="s">
        <v>114</v>
      </c>
      <c r="F167" s="11" t="n">
        <v>84</v>
      </c>
      <c r="G167" s="11" t="s">
        <v>96</v>
      </c>
      <c r="H167" s="10" t="s">
        <v>328</v>
      </c>
    </row>
    <row r="168" customFormat="false" ht="15" hidden="false" customHeight="false" outlineLevel="0" collapsed="false">
      <c r="B168" s="11" t="s">
        <v>332</v>
      </c>
      <c r="C168" s="10" t="s">
        <v>60</v>
      </c>
      <c r="D168" s="10" t="s">
        <v>75</v>
      </c>
      <c r="E168" s="10" t="s">
        <v>114</v>
      </c>
      <c r="F168" s="11" t="n">
        <v>84</v>
      </c>
      <c r="G168" s="11" t="s">
        <v>96</v>
      </c>
      <c r="H168" s="10" t="s">
        <v>328</v>
      </c>
    </row>
    <row r="169" customFormat="false" ht="15" hidden="false" customHeight="false" outlineLevel="0" collapsed="false">
      <c r="B169" s="11" t="s">
        <v>333</v>
      </c>
      <c r="C169" s="10" t="s">
        <v>60</v>
      </c>
      <c r="D169" s="10" t="s">
        <v>75</v>
      </c>
      <c r="E169" s="10" t="s">
        <v>114</v>
      </c>
      <c r="F169" s="11" t="n">
        <v>84</v>
      </c>
      <c r="G169" s="11" t="s">
        <v>96</v>
      </c>
      <c r="H169" s="10" t="s">
        <v>328</v>
      </c>
    </row>
    <row r="170" customFormat="false" ht="15" hidden="false" customHeight="false" outlineLevel="0" collapsed="false">
      <c r="B170" s="11" t="s">
        <v>334</v>
      </c>
      <c r="C170" s="10" t="s">
        <v>60</v>
      </c>
      <c r="D170" s="10" t="s">
        <v>75</v>
      </c>
      <c r="E170" s="10" t="s">
        <v>114</v>
      </c>
      <c r="F170" s="11" t="n">
        <v>84</v>
      </c>
      <c r="G170" s="11" t="s">
        <v>96</v>
      </c>
      <c r="H170" s="10" t="s">
        <v>328</v>
      </c>
    </row>
    <row r="171" customFormat="false" ht="15" hidden="false" customHeight="false" outlineLevel="0" collapsed="false">
      <c r="B171" s="11" t="s">
        <v>335</v>
      </c>
      <c r="C171" s="10" t="s">
        <v>60</v>
      </c>
      <c r="D171" s="10" t="s">
        <v>75</v>
      </c>
      <c r="E171" s="10" t="s">
        <v>115</v>
      </c>
      <c r="F171" s="11" t="n">
        <v>102</v>
      </c>
      <c r="G171" s="11" t="s">
        <v>96</v>
      </c>
      <c r="H171" s="10" t="s">
        <v>336</v>
      </c>
    </row>
    <row r="172" customFormat="false" ht="15" hidden="false" customHeight="false" outlineLevel="0" collapsed="false">
      <c r="B172" s="11" t="s">
        <v>337</v>
      </c>
      <c r="C172" s="10" t="s">
        <v>60</v>
      </c>
      <c r="D172" s="10" t="s">
        <v>75</v>
      </c>
      <c r="E172" s="10" t="s">
        <v>115</v>
      </c>
      <c r="F172" s="11" t="n">
        <v>102</v>
      </c>
      <c r="G172" s="11" t="s">
        <v>96</v>
      </c>
      <c r="H172" s="10" t="s">
        <v>336</v>
      </c>
    </row>
    <row r="173" customFormat="false" ht="15" hidden="false" customHeight="false" outlineLevel="0" collapsed="false">
      <c r="B173" s="11" t="s">
        <v>338</v>
      </c>
      <c r="C173" s="10" t="s">
        <v>60</v>
      </c>
      <c r="D173" s="10" t="s">
        <v>75</v>
      </c>
      <c r="E173" s="10" t="s">
        <v>115</v>
      </c>
      <c r="F173" s="11" t="n">
        <v>102</v>
      </c>
      <c r="G173" s="11" t="s">
        <v>96</v>
      </c>
      <c r="H173" s="10" t="s">
        <v>336</v>
      </c>
    </row>
    <row r="174" customFormat="false" ht="15" hidden="false" customHeight="false" outlineLevel="0" collapsed="false">
      <c r="B174" s="11" t="s">
        <v>339</v>
      </c>
      <c r="C174" s="10" t="s">
        <v>60</v>
      </c>
      <c r="D174" s="10" t="s">
        <v>76</v>
      </c>
      <c r="E174" s="10" t="s">
        <v>116</v>
      </c>
      <c r="F174" s="11" t="n">
        <v>8</v>
      </c>
      <c r="G174" s="11" t="s">
        <v>96</v>
      </c>
      <c r="H174" s="10" t="s">
        <v>340</v>
      </c>
    </row>
    <row r="175" customFormat="false" ht="15" hidden="false" customHeight="false" outlineLevel="0" collapsed="false">
      <c r="B175" s="11" t="s">
        <v>341</v>
      </c>
      <c r="C175" s="10" t="s">
        <v>60</v>
      </c>
      <c r="D175" s="10" t="s">
        <v>76</v>
      </c>
      <c r="E175" s="10" t="s">
        <v>116</v>
      </c>
      <c r="F175" s="11" t="n">
        <v>8</v>
      </c>
      <c r="G175" s="11" t="s">
        <v>96</v>
      </c>
      <c r="H175" s="10" t="s">
        <v>340</v>
      </c>
    </row>
    <row r="176" customFormat="false" ht="15" hidden="false" customHeight="false" outlineLevel="0" collapsed="false">
      <c r="B176" s="11" t="s">
        <v>342</v>
      </c>
      <c r="C176" s="10" t="s">
        <v>60</v>
      </c>
      <c r="D176" s="10" t="s">
        <v>76</v>
      </c>
      <c r="E176" s="10" t="s">
        <v>116</v>
      </c>
      <c r="F176" s="11" t="n">
        <v>8</v>
      </c>
      <c r="G176" s="11" t="s">
        <v>96</v>
      </c>
      <c r="H176" s="10" t="s">
        <v>340</v>
      </c>
    </row>
    <row r="177" customFormat="false" ht="15" hidden="false" customHeight="false" outlineLevel="0" collapsed="false">
      <c r="B177" s="11" t="s">
        <v>343</v>
      </c>
      <c r="C177" s="10" t="s">
        <v>60</v>
      </c>
      <c r="D177" s="10" t="s">
        <v>76</v>
      </c>
      <c r="E177" s="10" t="s">
        <v>116</v>
      </c>
      <c r="F177" s="11" t="n">
        <v>8</v>
      </c>
      <c r="G177" s="11" t="s">
        <v>96</v>
      </c>
      <c r="H177" s="10" t="s">
        <v>340</v>
      </c>
    </row>
    <row r="178" customFormat="false" ht="15" hidden="false" customHeight="false" outlineLevel="0" collapsed="false">
      <c r="B178" s="11" t="s">
        <v>344</v>
      </c>
      <c r="C178" s="10" t="s">
        <v>60</v>
      </c>
      <c r="D178" s="10" t="s">
        <v>76</v>
      </c>
      <c r="E178" s="10" t="s">
        <v>116</v>
      </c>
      <c r="F178" s="11" t="n">
        <v>8</v>
      </c>
      <c r="G178" s="11" t="s">
        <v>96</v>
      </c>
      <c r="H178" s="10" t="s">
        <v>340</v>
      </c>
    </row>
    <row r="179" customFormat="false" ht="15" hidden="false" customHeight="false" outlineLevel="0" collapsed="false">
      <c r="B179" s="11" t="s">
        <v>345</v>
      </c>
      <c r="C179" s="10" t="s">
        <v>60</v>
      </c>
      <c r="D179" s="10" t="s">
        <v>76</v>
      </c>
      <c r="E179" s="10" t="s">
        <v>116</v>
      </c>
      <c r="F179" s="11" t="n">
        <v>8</v>
      </c>
      <c r="G179" s="11" t="s">
        <v>96</v>
      </c>
      <c r="H179" s="10" t="s">
        <v>340</v>
      </c>
    </row>
    <row r="180" customFormat="false" ht="15" hidden="false" customHeight="false" outlineLevel="0" collapsed="false">
      <c r="B180" s="11" t="s">
        <v>346</v>
      </c>
      <c r="C180" s="10" t="s">
        <v>60</v>
      </c>
      <c r="D180" s="10" t="s">
        <v>76</v>
      </c>
      <c r="E180" s="10" t="s">
        <v>116</v>
      </c>
      <c r="F180" s="11" t="n">
        <v>8</v>
      </c>
      <c r="G180" s="11" t="s">
        <v>96</v>
      </c>
      <c r="H180" s="10" t="s">
        <v>340</v>
      </c>
    </row>
    <row r="181" customFormat="false" ht="15" hidden="false" customHeight="false" outlineLevel="0" collapsed="false">
      <c r="B181" s="11" t="s">
        <v>347</v>
      </c>
      <c r="C181" s="10" t="s">
        <v>60</v>
      </c>
      <c r="D181" s="10" t="s">
        <v>76</v>
      </c>
      <c r="E181" s="10" t="s">
        <v>116</v>
      </c>
      <c r="F181" s="11" t="n">
        <v>8</v>
      </c>
      <c r="G181" s="11" t="s">
        <v>96</v>
      </c>
      <c r="H181" s="10" t="s">
        <v>340</v>
      </c>
    </row>
    <row r="182" customFormat="false" ht="15" hidden="false" customHeight="false" outlineLevel="0" collapsed="false">
      <c r="B182" s="11" t="s">
        <v>348</v>
      </c>
      <c r="C182" s="10" t="s">
        <v>60</v>
      </c>
      <c r="D182" s="10" t="s">
        <v>76</v>
      </c>
      <c r="E182" s="10" t="s">
        <v>116</v>
      </c>
      <c r="F182" s="11" t="n">
        <v>8</v>
      </c>
      <c r="G182" s="11" t="s">
        <v>96</v>
      </c>
      <c r="H182" s="10" t="s">
        <v>340</v>
      </c>
    </row>
    <row r="183" customFormat="false" ht="15" hidden="false" customHeight="false" outlineLevel="0" collapsed="false">
      <c r="B183" s="11" t="s">
        <v>349</v>
      </c>
      <c r="C183" s="10" t="s">
        <v>60</v>
      </c>
      <c r="D183" s="10" t="s">
        <v>76</v>
      </c>
      <c r="E183" s="10" t="s">
        <v>116</v>
      </c>
      <c r="F183" s="11" t="n">
        <v>8</v>
      </c>
      <c r="G183" s="11" t="s">
        <v>96</v>
      </c>
      <c r="H183" s="10" t="s">
        <v>340</v>
      </c>
    </row>
    <row r="184" customFormat="false" ht="15" hidden="false" customHeight="false" outlineLevel="0" collapsed="false">
      <c r="B184" s="11" t="s">
        <v>350</v>
      </c>
      <c r="C184" s="10" t="s">
        <v>60</v>
      </c>
      <c r="D184" s="10" t="s">
        <v>76</v>
      </c>
      <c r="E184" s="10" t="s">
        <v>116</v>
      </c>
      <c r="F184" s="11" t="n">
        <v>8</v>
      </c>
      <c r="G184" s="11" t="s">
        <v>96</v>
      </c>
      <c r="H184" s="10" t="s">
        <v>340</v>
      </c>
    </row>
    <row r="185" customFormat="false" ht="15" hidden="false" customHeight="false" outlineLevel="0" collapsed="false">
      <c r="B185" s="11" t="s">
        <v>351</v>
      </c>
      <c r="C185" s="10" t="s">
        <v>60</v>
      </c>
      <c r="D185" s="10" t="s">
        <v>76</v>
      </c>
      <c r="E185" s="10" t="s">
        <v>117</v>
      </c>
      <c r="F185" s="11" t="n">
        <v>18</v>
      </c>
      <c r="G185" s="11" t="s">
        <v>96</v>
      </c>
      <c r="H185" s="10" t="s">
        <v>352</v>
      </c>
    </row>
    <row r="186" customFormat="false" ht="15" hidden="false" customHeight="false" outlineLevel="0" collapsed="false">
      <c r="B186" s="11" t="s">
        <v>353</v>
      </c>
      <c r="C186" s="10" t="s">
        <v>60</v>
      </c>
      <c r="D186" s="10" t="s">
        <v>76</v>
      </c>
      <c r="E186" s="10" t="s">
        <v>117</v>
      </c>
      <c r="F186" s="11" t="n">
        <v>18</v>
      </c>
      <c r="G186" s="11" t="s">
        <v>96</v>
      </c>
      <c r="H186" s="10" t="s">
        <v>352</v>
      </c>
    </row>
    <row r="187" customFormat="false" ht="15" hidden="false" customHeight="false" outlineLevel="0" collapsed="false">
      <c r="B187" s="11" t="s">
        <v>354</v>
      </c>
      <c r="C187" s="10" t="s">
        <v>60</v>
      </c>
      <c r="D187" s="10" t="s">
        <v>76</v>
      </c>
      <c r="E187" s="10" t="s">
        <v>117</v>
      </c>
      <c r="F187" s="11" t="n">
        <v>18</v>
      </c>
      <c r="G187" s="11" t="s">
        <v>96</v>
      </c>
      <c r="H187" s="10" t="s">
        <v>352</v>
      </c>
    </row>
    <row r="188" customFormat="false" ht="15" hidden="false" customHeight="false" outlineLevel="0" collapsed="false">
      <c r="B188" s="11" t="s">
        <v>355</v>
      </c>
      <c r="C188" s="10" t="s">
        <v>60</v>
      </c>
      <c r="D188" s="10" t="s">
        <v>76</v>
      </c>
      <c r="E188" s="10" t="s">
        <v>117</v>
      </c>
      <c r="F188" s="11" t="n">
        <v>18</v>
      </c>
      <c r="G188" s="11" t="s">
        <v>96</v>
      </c>
      <c r="H188" s="10" t="s">
        <v>352</v>
      </c>
    </row>
    <row r="189" customFormat="false" ht="15" hidden="false" customHeight="false" outlineLevel="0" collapsed="false">
      <c r="B189" s="11" t="s">
        <v>356</v>
      </c>
      <c r="C189" s="10" t="s">
        <v>60</v>
      </c>
      <c r="D189" s="10" t="s">
        <v>76</v>
      </c>
      <c r="E189" s="10" t="s">
        <v>117</v>
      </c>
      <c r="F189" s="11" t="n">
        <v>18</v>
      </c>
      <c r="G189" s="11" t="s">
        <v>96</v>
      </c>
      <c r="H189" s="10" t="s">
        <v>352</v>
      </c>
    </row>
    <row r="190" customFormat="false" ht="15" hidden="false" customHeight="false" outlineLevel="0" collapsed="false">
      <c r="B190" s="11" t="s">
        <v>357</v>
      </c>
      <c r="C190" s="10" t="s">
        <v>60</v>
      </c>
      <c r="D190" s="10" t="s">
        <v>76</v>
      </c>
      <c r="E190" s="10" t="s">
        <v>117</v>
      </c>
      <c r="F190" s="11" t="n">
        <v>18</v>
      </c>
      <c r="G190" s="11" t="s">
        <v>96</v>
      </c>
      <c r="H190" s="10" t="s">
        <v>352</v>
      </c>
    </row>
    <row r="191" customFormat="false" ht="15" hidden="false" customHeight="false" outlineLevel="0" collapsed="false">
      <c r="B191" s="11" t="s">
        <v>358</v>
      </c>
      <c r="C191" s="10" t="s">
        <v>60</v>
      </c>
      <c r="D191" s="10" t="s">
        <v>76</v>
      </c>
      <c r="E191" s="10" t="s">
        <v>117</v>
      </c>
      <c r="F191" s="11" t="n">
        <v>18</v>
      </c>
      <c r="G191" s="11" t="s">
        <v>96</v>
      </c>
      <c r="H191" s="10" t="s">
        <v>352</v>
      </c>
    </row>
    <row r="192" customFormat="false" ht="15" hidden="false" customHeight="false" outlineLevel="0" collapsed="false">
      <c r="B192" s="11" t="s">
        <v>359</v>
      </c>
      <c r="C192" s="10" t="s">
        <v>60</v>
      </c>
      <c r="D192" s="10" t="s">
        <v>76</v>
      </c>
      <c r="E192" s="10" t="s">
        <v>117</v>
      </c>
      <c r="F192" s="11" t="n">
        <v>18</v>
      </c>
      <c r="G192" s="11" t="s">
        <v>96</v>
      </c>
      <c r="H192" s="10" t="s">
        <v>352</v>
      </c>
    </row>
    <row r="193" customFormat="false" ht="15" hidden="false" customHeight="false" outlineLevel="0" collapsed="false">
      <c r="B193" s="11" t="s">
        <v>360</v>
      </c>
      <c r="C193" s="10" t="s">
        <v>60</v>
      </c>
      <c r="D193" s="10" t="s">
        <v>76</v>
      </c>
      <c r="E193" s="10" t="s">
        <v>117</v>
      </c>
      <c r="F193" s="11" t="n">
        <v>18</v>
      </c>
      <c r="G193" s="11" t="s">
        <v>96</v>
      </c>
      <c r="H193" s="10" t="s">
        <v>352</v>
      </c>
    </row>
    <row r="194" customFormat="false" ht="15" hidden="false" customHeight="false" outlineLevel="0" collapsed="false">
      <c r="B194" s="11" t="s">
        <v>361</v>
      </c>
      <c r="C194" s="10" t="s">
        <v>60</v>
      </c>
      <c r="D194" s="10" t="s">
        <v>76</v>
      </c>
      <c r="E194" s="10" t="s">
        <v>118</v>
      </c>
      <c r="F194" s="11" t="n">
        <v>26</v>
      </c>
      <c r="G194" s="11" t="s">
        <v>96</v>
      </c>
      <c r="H194" s="10" t="s">
        <v>362</v>
      </c>
    </row>
    <row r="195" customFormat="false" ht="15" hidden="false" customHeight="false" outlineLevel="0" collapsed="false">
      <c r="B195" s="11" t="s">
        <v>363</v>
      </c>
      <c r="C195" s="10" t="s">
        <v>60</v>
      </c>
      <c r="D195" s="10" t="s">
        <v>76</v>
      </c>
      <c r="E195" s="10" t="s">
        <v>118</v>
      </c>
      <c r="F195" s="11" t="n">
        <v>26</v>
      </c>
      <c r="G195" s="11" t="s">
        <v>96</v>
      </c>
      <c r="H195" s="10" t="s">
        <v>362</v>
      </c>
    </row>
    <row r="196" customFormat="false" ht="15" hidden="false" customHeight="false" outlineLevel="0" collapsed="false">
      <c r="B196" s="11" t="s">
        <v>364</v>
      </c>
      <c r="C196" s="10" t="s">
        <v>60</v>
      </c>
      <c r="D196" s="10" t="s">
        <v>76</v>
      </c>
      <c r="E196" s="10" t="s">
        <v>118</v>
      </c>
      <c r="F196" s="11" t="n">
        <v>26</v>
      </c>
      <c r="G196" s="11" t="s">
        <v>96</v>
      </c>
      <c r="H196" s="10" t="s">
        <v>362</v>
      </c>
    </row>
    <row r="197" customFormat="false" ht="15" hidden="false" customHeight="false" outlineLevel="0" collapsed="false">
      <c r="B197" s="11" t="s">
        <v>365</v>
      </c>
      <c r="C197" s="10" t="s">
        <v>60</v>
      </c>
      <c r="D197" s="10" t="s">
        <v>76</v>
      </c>
      <c r="E197" s="10" t="s">
        <v>118</v>
      </c>
      <c r="F197" s="11" t="n">
        <v>26</v>
      </c>
      <c r="G197" s="11" t="s">
        <v>96</v>
      </c>
      <c r="H197" s="10" t="s">
        <v>362</v>
      </c>
    </row>
    <row r="198" customFormat="false" ht="15" hidden="false" customHeight="false" outlineLevel="0" collapsed="false">
      <c r="B198" s="11" t="s">
        <v>366</v>
      </c>
      <c r="C198" s="10" t="s">
        <v>60</v>
      </c>
      <c r="D198" s="10" t="s">
        <v>76</v>
      </c>
      <c r="E198" s="10" t="s">
        <v>118</v>
      </c>
      <c r="F198" s="11" t="n">
        <v>26</v>
      </c>
      <c r="G198" s="11" t="s">
        <v>96</v>
      </c>
      <c r="H198" s="10" t="s">
        <v>362</v>
      </c>
    </row>
    <row r="199" customFormat="false" ht="15" hidden="false" customHeight="false" outlineLevel="0" collapsed="false">
      <c r="B199" s="11" t="s">
        <v>367</v>
      </c>
      <c r="C199" s="10" t="s">
        <v>60</v>
      </c>
      <c r="D199" s="10" t="s">
        <v>76</v>
      </c>
      <c r="E199" s="10" t="s">
        <v>118</v>
      </c>
      <c r="F199" s="11" t="n">
        <v>26</v>
      </c>
      <c r="G199" s="11" t="s">
        <v>96</v>
      </c>
      <c r="H199" s="10" t="s">
        <v>362</v>
      </c>
    </row>
    <row r="200" customFormat="false" ht="15" hidden="false" customHeight="false" outlineLevel="0" collapsed="false">
      <c r="B200" s="11" t="s">
        <v>368</v>
      </c>
      <c r="C200" s="10" t="s">
        <v>60</v>
      </c>
      <c r="D200" s="10" t="s">
        <v>76</v>
      </c>
      <c r="E200" s="10" t="s">
        <v>118</v>
      </c>
      <c r="F200" s="11" t="n">
        <v>26</v>
      </c>
      <c r="G200" s="11" t="s">
        <v>96</v>
      </c>
      <c r="H200" s="10" t="s">
        <v>362</v>
      </c>
    </row>
    <row r="201" customFormat="false" ht="15" hidden="false" customHeight="false" outlineLevel="0" collapsed="false">
      <c r="B201" s="11" t="s">
        <v>369</v>
      </c>
      <c r="C201" s="10" t="s">
        <v>60</v>
      </c>
      <c r="D201" s="10" t="s">
        <v>76</v>
      </c>
      <c r="E201" s="10" t="s">
        <v>118</v>
      </c>
      <c r="F201" s="11" t="n">
        <v>26</v>
      </c>
      <c r="G201" s="11" t="s">
        <v>96</v>
      </c>
      <c r="H201" s="10" t="s">
        <v>362</v>
      </c>
    </row>
    <row r="202" customFormat="false" ht="15" hidden="false" customHeight="false" outlineLevel="0" collapsed="false">
      <c r="B202" s="11" t="s">
        <v>370</v>
      </c>
      <c r="C202" s="10" t="s">
        <v>60</v>
      </c>
      <c r="D202" s="10" t="s">
        <v>76</v>
      </c>
      <c r="E202" s="10" t="s">
        <v>118</v>
      </c>
      <c r="F202" s="11" t="n">
        <v>26</v>
      </c>
      <c r="G202" s="11" t="s">
        <v>96</v>
      </c>
      <c r="H202" s="10" t="s">
        <v>362</v>
      </c>
    </row>
    <row r="203" customFormat="false" ht="15" hidden="false" customHeight="false" outlineLevel="0" collapsed="false">
      <c r="B203" s="11" t="s">
        <v>371</v>
      </c>
      <c r="C203" s="10" t="s">
        <v>60</v>
      </c>
      <c r="D203" s="10" t="s">
        <v>76</v>
      </c>
      <c r="E203" s="10" t="s">
        <v>118</v>
      </c>
      <c r="F203" s="11" t="n">
        <v>26</v>
      </c>
      <c r="G203" s="11" t="s">
        <v>96</v>
      </c>
      <c r="H203" s="10" t="s">
        <v>362</v>
      </c>
    </row>
    <row r="204" customFormat="false" ht="15" hidden="false" customHeight="false" outlineLevel="0" collapsed="false">
      <c r="B204" s="11" t="s">
        <v>372</v>
      </c>
      <c r="C204" s="10" t="s">
        <v>60</v>
      </c>
      <c r="D204" s="10" t="s">
        <v>76</v>
      </c>
      <c r="E204" s="10" t="s">
        <v>118</v>
      </c>
      <c r="F204" s="11" t="n">
        <v>26</v>
      </c>
      <c r="G204" s="11" t="s">
        <v>96</v>
      </c>
      <c r="H204" s="10" t="s">
        <v>362</v>
      </c>
    </row>
    <row r="205" customFormat="false" ht="15" hidden="false" customHeight="false" outlineLevel="0" collapsed="false">
      <c r="B205" s="11" t="s">
        <v>373</v>
      </c>
      <c r="C205" s="10" t="s">
        <v>60</v>
      </c>
      <c r="D205" s="10" t="s">
        <v>76</v>
      </c>
      <c r="E205" s="10" t="s">
        <v>118</v>
      </c>
      <c r="F205" s="11" t="n">
        <v>26</v>
      </c>
      <c r="G205" s="11" t="s">
        <v>96</v>
      </c>
      <c r="H205" s="10" t="s">
        <v>362</v>
      </c>
    </row>
    <row r="206" customFormat="false" ht="15" hidden="false" customHeight="false" outlineLevel="0" collapsed="false">
      <c r="B206" s="11" t="s">
        <v>374</v>
      </c>
      <c r="C206" s="10" t="s">
        <v>60</v>
      </c>
      <c r="D206" s="10" t="s">
        <v>76</v>
      </c>
      <c r="E206" s="10" t="s">
        <v>118</v>
      </c>
      <c r="F206" s="11" t="n">
        <v>26</v>
      </c>
      <c r="G206" s="11" t="s">
        <v>96</v>
      </c>
      <c r="H206" s="10" t="s">
        <v>362</v>
      </c>
    </row>
    <row r="207" customFormat="false" ht="15" hidden="false" customHeight="false" outlineLevel="0" collapsed="false">
      <c r="B207" s="11" t="s">
        <v>375</v>
      </c>
      <c r="C207" s="10" t="s">
        <v>60</v>
      </c>
      <c r="D207" s="10" t="s">
        <v>76</v>
      </c>
      <c r="E207" s="10" t="s">
        <v>118</v>
      </c>
      <c r="F207" s="11" t="n">
        <v>26</v>
      </c>
      <c r="G207" s="11" t="s">
        <v>96</v>
      </c>
      <c r="H207" s="10" t="s">
        <v>362</v>
      </c>
    </row>
    <row r="208" customFormat="false" ht="15" hidden="false" customHeight="false" outlineLevel="0" collapsed="false">
      <c r="B208" s="11" t="s">
        <v>376</v>
      </c>
      <c r="C208" s="10" t="s">
        <v>60</v>
      </c>
      <c r="D208" s="10" t="s">
        <v>76</v>
      </c>
      <c r="E208" s="10" t="s">
        <v>118</v>
      </c>
      <c r="F208" s="11" t="n">
        <v>26</v>
      </c>
      <c r="G208" s="11" t="s">
        <v>96</v>
      </c>
      <c r="H208" s="10" t="s">
        <v>362</v>
      </c>
    </row>
    <row r="209" customFormat="false" ht="15" hidden="false" customHeight="false" outlineLevel="0" collapsed="false">
      <c r="B209" s="11" t="s">
        <v>377</v>
      </c>
      <c r="C209" s="10" t="s">
        <v>60</v>
      </c>
      <c r="D209" s="10" t="s">
        <v>76</v>
      </c>
      <c r="E209" s="10" t="s">
        <v>118</v>
      </c>
      <c r="F209" s="11" t="n">
        <v>26</v>
      </c>
      <c r="G209" s="11" t="s">
        <v>96</v>
      </c>
      <c r="H209" s="10" t="s">
        <v>362</v>
      </c>
    </row>
    <row r="210" customFormat="false" ht="15" hidden="false" customHeight="false" outlineLevel="0" collapsed="false">
      <c r="B210" s="11" t="s">
        <v>378</v>
      </c>
      <c r="C210" s="10" t="s">
        <v>60</v>
      </c>
      <c r="D210" s="10" t="s">
        <v>76</v>
      </c>
      <c r="E210" s="10" t="s">
        <v>118</v>
      </c>
      <c r="F210" s="11" t="n">
        <v>26</v>
      </c>
      <c r="G210" s="11" t="s">
        <v>96</v>
      </c>
      <c r="H210" s="10" t="s">
        <v>362</v>
      </c>
    </row>
    <row r="211" customFormat="false" ht="15" hidden="false" customHeight="false" outlineLevel="0" collapsed="false">
      <c r="B211" s="11" t="s">
        <v>379</v>
      </c>
      <c r="C211" s="10" t="s">
        <v>60</v>
      </c>
      <c r="D211" s="10" t="s">
        <v>76</v>
      </c>
      <c r="E211" s="10" t="s">
        <v>118</v>
      </c>
      <c r="F211" s="11" t="n">
        <v>26</v>
      </c>
      <c r="G211" s="11" t="s">
        <v>96</v>
      </c>
      <c r="H211" s="10" t="s">
        <v>362</v>
      </c>
    </row>
    <row r="212" customFormat="false" ht="15" hidden="false" customHeight="false" outlineLevel="0" collapsed="false">
      <c r="B212" s="11" t="s">
        <v>380</v>
      </c>
      <c r="C212" s="10" t="s">
        <v>60</v>
      </c>
      <c r="D212" s="10" t="s">
        <v>76</v>
      </c>
      <c r="E212" s="10" t="s">
        <v>118</v>
      </c>
      <c r="F212" s="11" t="n">
        <v>26</v>
      </c>
      <c r="G212" s="11" t="s">
        <v>96</v>
      </c>
      <c r="H212" s="10" t="s">
        <v>362</v>
      </c>
    </row>
    <row r="213" customFormat="false" ht="15" hidden="false" customHeight="false" outlineLevel="0" collapsed="false">
      <c r="B213" s="11" t="s">
        <v>381</v>
      </c>
      <c r="C213" s="10" t="s">
        <v>60</v>
      </c>
      <c r="D213" s="10" t="s">
        <v>76</v>
      </c>
      <c r="E213" s="10" t="s">
        <v>118</v>
      </c>
      <c r="F213" s="11" t="n">
        <v>26</v>
      </c>
      <c r="G213" s="11" t="s">
        <v>96</v>
      </c>
      <c r="H213" s="10" t="s">
        <v>362</v>
      </c>
    </row>
    <row r="214" customFormat="false" ht="15" hidden="false" customHeight="false" outlineLevel="0" collapsed="false">
      <c r="B214" s="11" t="s">
        <v>382</v>
      </c>
      <c r="C214" s="10" t="s">
        <v>60</v>
      </c>
      <c r="D214" s="10" t="s">
        <v>76</v>
      </c>
      <c r="E214" s="10" t="s">
        <v>118</v>
      </c>
      <c r="F214" s="11" t="n">
        <v>26</v>
      </c>
      <c r="G214" s="11" t="s">
        <v>96</v>
      </c>
      <c r="H214" s="10" t="s">
        <v>362</v>
      </c>
    </row>
    <row r="215" customFormat="false" ht="15" hidden="false" customHeight="false" outlineLevel="0" collapsed="false">
      <c r="B215" s="11" t="s">
        <v>383</v>
      </c>
      <c r="C215" s="10" t="s">
        <v>60</v>
      </c>
      <c r="D215" s="10" t="s">
        <v>76</v>
      </c>
      <c r="E215" s="10" t="s">
        <v>118</v>
      </c>
      <c r="F215" s="11" t="n">
        <v>26</v>
      </c>
      <c r="G215" s="11" t="s">
        <v>96</v>
      </c>
      <c r="H215" s="10" t="s">
        <v>362</v>
      </c>
    </row>
    <row r="216" customFormat="false" ht="15" hidden="false" customHeight="false" outlineLevel="0" collapsed="false">
      <c r="B216" s="11" t="s">
        <v>384</v>
      </c>
      <c r="C216" s="10" t="s">
        <v>60</v>
      </c>
      <c r="D216" s="10" t="s">
        <v>76</v>
      </c>
      <c r="E216" s="10" t="s">
        <v>118</v>
      </c>
      <c r="F216" s="11" t="n">
        <v>26</v>
      </c>
      <c r="G216" s="11" t="s">
        <v>96</v>
      </c>
      <c r="H216" s="10" t="s">
        <v>362</v>
      </c>
    </row>
    <row r="217" customFormat="false" ht="15" hidden="false" customHeight="false" outlineLevel="0" collapsed="false">
      <c r="B217" s="11" t="s">
        <v>385</v>
      </c>
      <c r="C217" s="10" t="s">
        <v>60</v>
      </c>
      <c r="D217" s="10" t="s">
        <v>76</v>
      </c>
      <c r="E217" s="10" t="s">
        <v>118</v>
      </c>
      <c r="F217" s="11" t="n">
        <v>26</v>
      </c>
      <c r="G217" s="11" t="s">
        <v>96</v>
      </c>
      <c r="H217" s="10" t="s">
        <v>362</v>
      </c>
    </row>
    <row r="218" customFormat="false" ht="15" hidden="false" customHeight="false" outlineLevel="0" collapsed="false">
      <c r="B218" s="11" t="s">
        <v>386</v>
      </c>
      <c r="C218" s="10" t="s">
        <v>60</v>
      </c>
      <c r="D218" s="10" t="s">
        <v>76</v>
      </c>
      <c r="E218" s="10" t="s">
        <v>119</v>
      </c>
      <c r="F218" s="11" t="n">
        <v>72</v>
      </c>
      <c r="G218" s="11" t="s">
        <v>96</v>
      </c>
      <c r="H218" s="10" t="s">
        <v>387</v>
      </c>
    </row>
    <row r="219" customFormat="false" ht="15" hidden="false" customHeight="false" outlineLevel="0" collapsed="false">
      <c r="B219" s="11" t="s">
        <v>388</v>
      </c>
      <c r="C219" s="10" t="s">
        <v>60</v>
      </c>
      <c r="D219" s="10" t="s">
        <v>76</v>
      </c>
      <c r="E219" s="10" t="s">
        <v>119</v>
      </c>
      <c r="F219" s="11" t="n">
        <v>72</v>
      </c>
      <c r="G219" s="11" t="s">
        <v>96</v>
      </c>
      <c r="H219" s="10" t="s">
        <v>387</v>
      </c>
    </row>
    <row r="220" customFormat="false" ht="15" hidden="false" customHeight="false" outlineLevel="0" collapsed="false">
      <c r="B220" s="11" t="s">
        <v>389</v>
      </c>
      <c r="C220" s="10" t="s">
        <v>60</v>
      </c>
      <c r="D220" s="10" t="s">
        <v>76</v>
      </c>
      <c r="E220" s="10" t="s">
        <v>119</v>
      </c>
      <c r="F220" s="11" t="n">
        <v>72</v>
      </c>
      <c r="G220" s="11" t="s">
        <v>96</v>
      </c>
      <c r="H220" s="10" t="s">
        <v>387</v>
      </c>
    </row>
    <row r="221" customFormat="false" ht="15" hidden="false" customHeight="false" outlineLevel="0" collapsed="false">
      <c r="B221" s="11" t="s">
        <v>390</v>
      </c>
      <c r="C221" s="10" t="s">
        <v>60</v>
      </c>
      <c r="D221" s="10" t="s">
        <v>76</v>
      </c>
      <c r="E221" s="10" t="s">
        <v>119</v>
      </c>
      <c r="F221" s="11" t="n">
        <v>72</v>
      </c>
      <c r="G221" s="11" t="s">
        <v>96</v>
      </c>
      <c r="H221" s="10" t="s">
        <v>387</v>
      </c>
    </row>
    <row r="222" customFormat="false" ht="15" hidden="false" customHeight="false" outlineLevel="0" collapsed="false">
      <c r="B222" s="11" t="s">
        <v>391</v>
      </c>
      <c r="C222" s="10" t="s">
        <v>60</v>
      </c>
      <c r="D222" s="10" t="s">
        <v>76</v>
      </c>
      <c r="E222" s="10" t="s">
        <v>119</v>
      </c>
      <c r="F222" s="11" t="n">
        <v>72</v>
      </c>
      <c r="G222" s="11" t="s">
        <v>96</v>
      </c>
      <c r="H222" s="10" t="s">
        <v>387</v>
      </c>
    </row>
    <row r="223" customFormat="false" ht="15" hidden="false" customHeight="false" outlineLevel="0" collapsed="false">
      <c r="B223" s="11" t="s">
        <v>392</v>
      </c>
      <c r="C223" s="10" t="s">
        <v>60</v>
      </c>
      <c r="D223" s="10" t="s">
        <v>76</v>
      </c>
      <c r="E223" s="10" t="s">
        <v>119</v>
      </c>
      <c r="F223" s="11" t="n">
        <v>72</v>
      </c>
      <c r="G223" s="11" t="s">
        <v>96</v>
      </c>
      <c r="H223" s="10" t="s">
        <v>387</v>
      </c>
    </row>
    <row r="224" customFormat="false" ht="15" hidden="false" customHeight="false" outlineLevel="0" collapsed="false">
      <c r="B224" s="11" t="s">
        <v>393</v>
      </c>
      <c r="C224" s="10" t="s">
        <v>60</v>
      </c>
      <c r="D224" s="10" t="s">
        <v>76</v>
      </c>
      <c r="E224" s="10" t="s">
        <v>119</v>
      </c>
      <c r="F224" s="11" t="n">
        <v>72</v>
      </c>
      <c r="G224" s="11" t="s">
        <v>96</v>
      </c>
      <c r="H224" s="10" t="s">
        <v>387</v>
      </c>
    </row>
    <row r="225" customFormat="false" ht="15" hidden="false" customHeight="false" outlineLevel="0" collapsed="false">
      <c r="B225" s="11" t="s">
        <v>394</v>
      </c>
      <c r="C225" s="10" t="s">
        <v>60</v>
      </c>
      <c r="D225" s="10" t="s">
        <v>76</v>
      </c>
      <c r="E225" s="10" t="s">
        <v>120</v>
      </c>
      <c r="F225" s="11" t="n">
        <v>81</v>
      </c>
      <c r="G225" s="11" t="s">
        <v>96</v>
      </c>
      <c r="H225" s="10" t="s">
        <v>395</v>
      </c>
    </row>
    <row r="226" customFormat="false" ht="15" hidden="false" customHeight="false" outlineLevel="0" collapsed="false">
      <c r="B226" s="11" t="s">
        <v>396</v>
      </c>
      <c r="C226" s="10" t="s">
        <v>60</v>
      </c>
      <c r="D226" s="10" t="s">
        <v>76</v>
      </c>
      <c r="E226" s="10" t="s">
        <v>120</v>
      </c>
      <c r="F226" s="11" t="n">
        <v>81</v>
      </c>
      <c r="G226" s="11" t="s">
        <v>96</v>
      </c>
      <c r="H226" s="10" t="s">
        <v>395</v>
      </c>
    </row>
    <row r="227" customFormat="false" ht="15" hidden="false" customHeight="false" outlineLevel="0" collapsed="false">
      <c r="B227" s="11" t="s">
        <v>397</v>
      </c>
      <c r="C227" s="10" t="s">
        <v>60</v>
      </c>
      <c r="D227" s="10" t="s">
        <v>76</v>
      </c>
      <c r="E227" s="10" t="s">
        <v>120</v>
      </c>
      <c r="F227" s="11" t="n">
        <v>81</v>
      </c>
      <c r="G227" s="11" t="s">
        <v>96</v>
      </c>
      <c r="H227" s="10" t="s">
        <v>395</v>
      </c>
    </row>
    <row r="228" customFormat="false" ht="15" hidden="false" customHeight="false" outlineLevel="0" collapsed="false">
      <c r="B228" s="11" t="s">
        <v>398</v>
      </c>
      <c r="C228" s="10" t="s">
        <v>60</v>
      </c>
      <c r="D228" s="10" t="s">
        <v>76</v>
      </c>
      <c r="E228" s="10" t="s">
        <v>120</v>
      </c>
      <c r="F228" s="11" t="n">
        <v>81</v>
      </c>
      <c r="G228" s="11" t="s">
        <v>96</v>
      </c>
      <c r="H228" s="10" t="s">
        <v>395</v>
      </c>
    </row>
    <row r="229" customFormat="false" ht="15" hidden="false" customHeight="false" outlineLevel="0" collapsed="false">
      <c r="B229" s="11" t="s">
        <v>399</v>
      </c>
      <c r="C229" s="10" t="s">
        <v>60</v>
      </c>
      <c r="D229" s="10" t="s">
        <v>76</v>
      </c>
      <c r="E229" s="10" t="s">
        <v>120</v>
      </c>
      <c r="F229" s="11" t="n">
        <v>81</v>
      </c>
      <c r="G229" s="11" t="s">
        <v>96</v>
      </c>
      <c r="H229" s="10" t="s">
        <v>395</v>
      </c>
    </row>
    <row r="230" customFormat="false" ht="15" hidden="false" customHeight="false" outlineLevel="0" collapsed="false">
      <c r="B230" s="11" t="s">
        <v>400</v>
      </c>
      <c r="C230" s="10" t="s">
        <v>60</v>
      </c>
      <c r="D230" s="10" t="s">
        <v>76</v>
      </c>
      <c r="E230" s="10" t="s">
        <v>120</v>
      </c>
      <c r="F230" s="11" t="n">
        <v>81</v>
      </c>
      <c r="G230" s="11" t="s">
        <v>96</v>
      </c>
      <c r="H230" s="10" t="s">
        <v>395</v>
      </c>
    </row>
    <row r="231" customFormat="false" ht="15" hidden="false" customHeight="false" outlineLevel="0" collapsed="false">
      <c r="B231" s="11" t="s">
        <v>401</v>
      </c>
      <c r="C231" s="10" t="s">
        <v>60</v>
      </c>
      <c r="D231" s="10" t="s">
        <v>76</v>
      </c>
      <c r="E231" s="10" t="s">
        <v>120</v>
      </c>
      <c r="F231" s="11" t="n">
        <v>81</v>
      </c>
      <c r="G231" s="11" t="s">
        <v>96</v>
      </c>
      <c r="H231" s="10" t="s">
        <v>395</v>
      </c>
    </row>
    <row r="232" customFormat="false" ht="15" hidden="false" customHeight="false" outlineLevel="0" collapsed="false">
      <c r="B232" s="11" t="s">
        <v>402</v>
      </c>
      <c r="C232" s="10" t="s">
        <v>60</v>
      </c>
      <c r="D232" s="10" t="s">
        <v>76</v>
      </c>
      <c r="E232" s="10" t="s">
        <v>120</v>
      </c>
      <c r="F232" s="11" t="n">
        <v>81</v>
      </c>
      <c r="G232" s="11" t="s">
        <v>96</v>
      </c>
      <c r="H232" s="10" t="s">
        <v>395</v>
      </c>
    </row>
    <row r="233" customFormat="false" ht="15" hidden="false" customHeight="false" outlineLevel="0" collapsed="false">
      <c r="B233" s="11" t="s">
        <v>403</v>
      </c>
      <c r="C233" s="10" t="s">
        <v>60</v>
      </c>
      <c r="D233" s="10" t="s">
        <v>76</v>
      </c>
      <c r="E233" s="10" t="s">
        <v>120</v>
      </c>
      <c r="F233" s="11" t="n">
        <v>81</v>
      </c>
      <c r="G233" s="11" t="s">
        <v>96</v>
      </c>
      <c r="H233" s="10" t="s">
        <v>395</v>
      </c>
    </row>
    <row r="234" customFormat="false" ht="15" hidden="false" customHeight="false" outlineLevel="0" collapsed="false">
      <c r="B234" s="11" t="s">
        <v>404</v>
      </c>
      <c r="C234" s="10" t="s">
        <v>60</v>
      </c>
      <c r="D234" s="10" t="s">
        <v>77</v>
      </c>
      <c r="E234" s="10" t="s">
        <v>121</v>
      </c>
      <c r="F234" s="11" t="n">
        <v>5</v>
      </c>
      <c r="G234" s="11" t="s">
        <v>96</v>
      </c>
      <c r="H234" s="10" t="s">
        <v>405</v>
      </c>
    </row>
    <row r="235" customFormat="false" ht="15" hidden="false" customHeight="false" outlineLevel="0" collapsed="false">
      <c r="B235" s="11" t="s">
        <v>406</v>
      </c>
      <c r="C235" s="10" t="s">
        <v>60</v>
      </c>
      <c r="D235" s="10" t="s">
        <v>77</v>
      </c>
      <c r="E235" s="10" t="s">
        <v>121</v>
      </c>
      <c r="F235" s="11" t="n">
        <v>5</v>
      </c>
      <c r="G235" s="11" t="s">
        <v>96</v>
      </c>
      <c r="H235" s="10" t="s">
        <v>405</v>
      </c>
    </row>
    <row r="236" customFormat="false" ht="15" hidden="false" customHeight="false" outlineLevel="0" collapsed="false">
      <c r="B236" s="11" t="s">
        <v>407</v>
      </c>
      <c r="C236" s="10" t="s">
        <v>60</v>
      </c>
      <c r="D236" s="10" t="s">
        <v>77</v>
      </c>
      <c r="E236" s="10" t="s">
        <v>121</v>
      </c>
      <c r="F236" s="11" t="n">
        <v>5</v>
      </c>
      <c r="G236" s="11" t="s">
        <v>96</v>
      </c>
      <c r="H236" s="10" t="s">
        <v>405</v>
      </c>
    </row>
    <row r="237" customFormat="false" ht="15" hidden="false" customHeight="false" outlineLevel="0" collapsed="false">
      <c r="B237" s="11" t="s">
        <v>408</v>
      </c>
      <c r="C237" s="10" t="s">
        <v>60</v>
      </c>
      <c r="D237" s="10" t="s">
        <v>77</v>
      </c>
      <c r="E237" s="10" t="s">
        <v>121</v>
      </c>
      <c r="F237" s="11" t="n">
        <v>5</v>
      </c>
      <c r="G237" s="11" t="s">
        <v>96</v>
      </c>
      <c r="H237" s="10" t="s">
        <v>405</v>
      </c>
    </row>
    <row r="238" customFormat="false" ht="15" hidden="false" customHeight="false" outlineLevel="0" collapsed="false">
      <c r="B238" s="11" t="s">
        <v>409</v>
      </c>
      <c r="C238" s="10" t="s">
        <v>60</v>
      </c>
      <c r="D238" s="10" t="s">
        <v>77</v>
      </c>
      <c r="E238" s="10" t="s">
        <v>121</v>
      </c>
      <c r="F238" s="11" t="n">
        <v>5</v>
      </c>
      <c r="G238" s="11" t="s">
        <v>96</v>
      </c>
      <c r="H238" s="10" t="s">
        <v>405</v>
      </c>
    </row>
    <row r="239" customFormat="false" ht="15" hidden="false" customHeight="false" outlineLevel="0" collapsed="false">
      <c r="B239" s="11" t="s">
        <v>410</v>
      </c>
      <c r="C239" s="10" t="s">
        <v>60</v>
      </c>
      <c r="D239" s="10" t="s">
        <v>77</v>
      </c>
      <c r="E239" s="10" t="s">
        <v>121</v>
      </c>
      <c r="F239" s="11" t="n">
        <v>5</v>
      </c>
      <c r="G239" s="11" t="s">
        <v>96</v>
      </c>
      <c r="H239" s="10" t="s">
        <v>405</v>
      </c>
    </row>
    <row r="240" customFormat="false" ht="15" hidden="false" customHeight="false" outlineLevel="0" collapsed="false">
      <c r="B240" s="11" t="s">
        <v>411</v>
      </c>
      <c r="C240" s="10" t="s">
        <v>60</v>
      </c>
      <c r="D240" s="10" t="s">
        <v>77</v>
      </c>
      <c r="E240" s="10" t="s">
        <v>121</v>
      </c>
      <c r="F240" s="11" t="n">
        <v>5</v>
      </c>
      <c r="G240" s="11" t="s">
        <v>96</v>
      </c>
      <c r="H240" s="10" t="s">
        <v>405</v>
      </c>
    </row>
    <row r="241" customFormat="false" ht="15" hidden="false" customHeight="false" outlineLevel="0" collapsed="false">
      <c r="B241" s="11" t="s">
        <v>412</v>
      </c>
      <c r="C241" s="10" t="s">
        <v>60</v>
      </c>
      <c r="D241" s="10" t="s">
        <v>77</v>
      </c>
      <c r="E241" s="10" t="s">
        <v>121</v>
      </c>
      <c r="F241" s="11" t="n">
        <v>5</v>
      </c>
      <c r="G241" s="11" t="s">
        <v>96</v>
      </c>
      <c r="H241" s="10" t="s">
        <v>405</v>
      </c>
    </row>
    <row r="242" customFormat="false" ht="15" hidden="false" customHeight="false" outlineLevel="0" collapsed="false">
      <c r="B242" s="11" t="s">
        <v>413</v>
      </c>
      <c r="C242" s="10" t="s">
        <v>60</v>
      </c>
      <c r="D242" s="10" t="s">
        <v>77</v>
      </c>
      <c r="E242" s="10" t="s">
        <v>121</v>
      </c>
      <c r="F242" s="11" t="n">
        <v>5</v>
      </c>
      <c r="G242" s="11" t="s">
        <v>96</v>
      </c>
      <c r="H242" s="10" t="s">
        <v>405</v>
      </c>
    </row>
    <row r="243" customFormat="false" ht="15" hidden="false" customHeight="false" outlineLevel="0" collapsed="false">
      <c r="B243" s="11" t="s">
        <v>414</v>
      </c>
      <c r="C243" s="10" t="s">
        <v>60</v>
      </c>
      <c r="D243" s="10" t="s">
        <v>77</v>
      </c>
      <c r="E243" s="10" t="s">
        <v>121</v>
      </c>
      <c r="F243" s="11" t="n">
        <v>5</v>
      </c>
      <c r="G243" s="11" t="s">
        <v>96</v>
      </c>
      <c r="H243" s="10" t="s">
        <v>405</v>
      </c>
    </row>
    <row r="244" customFormat="false" ht="15" hidden="false" customHeight="false" outlineLevel="0" collapsed="false">
      <c r="B244" s="11" t="s">
        <v>415</v>
      </c>
      <c r="C244" s="10" t="s">
        <v>60</v>
      </c>
      <c r="D244" s="10" t="s">
        <v>77</v>
      </c>
      <c r="E244" s="10" t="s">
        <v>121</v>
      </c>
      <c r="F244" s="11" t="n">
        <v>5</v>
      </c>
      <c r="G244" s="11" t="s">
        <v>96</v>
      </c>
      <c r="H244" s="10" t="s">
        <v>405</v>
      </c>
    </row>
    <row r="245" customFormat="false" ht="15" hidden="false" customHeight="false" outlineLevel="0" collapsed="false">
      <c r="B245" s="11" t="s">
        <v>416</v>
      </c>
      <c r="C245" s="10" t="s">
        <v>60</v>
      </c>
      <c r="D245" s="10" t="s">
        <v>77</v>
      </c>
      <c r="E245" s="10" t="s">
        <v>121</v>
      </c>
      <c r="F245" s="11" t="n">
        <v>5</v>
      </c>
      <c r="G245" s="11" t="s">
        <v>96</v>
      </c>
      <c r="H245" s="10" t="s">
        <v>405</v>
      </c>
    </row>
    <row r="246" customFormat="false" ht="15" hidden="false" customHeight="false" outlineLevel="0" collapsed="false">
      <c r="B246" s="11" t="s">
        <v>417</v>
      </c>
      <c r="C246" s="10" t="s">
        <v>60</v>
      </c>
      <c r="D246" s="10" t="s">
        <v>77</v>
      </c>
      <c r="E246" s="10" t="s">
        <v>121</v>
      </c>
      <c r="F246" s="11" t="n">
        <v>5</v>
      </c>
      <c r="G246" s="11" t="s">
        <v>96</v>
      </c>
      <c r="H246" s="10" t="s">
        <v>405</v>
      </c>
    </row>
    <row r="247" customFormat="false" ht="15" hidden="false" customHeight="false" outlineLevel="0" collapsed="false">
      <c r="B247" s="11" t="s">
        <v>418</v>
      </c>
      <c r="C247" s="10" t="s">
        <v>60</v>
      </c>
      <c r="D247" s="10" t="s">
        <v>77</v>
      </c>
      <c r="E247" s="10" t="s">
        <v>121</v>
      </c>
      <c r="F247" s="11" t="n">
        <v>5</v>
      </c>
      <c r="G247" s="11" t="s">
        <v>96</v>
      </c>
      <c r="H247" s="10" t="s">
        <v>405</v>
      </c>
    </row>
    <row r="248" customFormat="false" ht="15" hidden="false" customHeight="false" outlineLevel="0" collapsed="false">
      <c r="B248" s="11" t="s">
        <v>419</v>
      </c>
      <c r="C248" s="10" t="s">
        <v>60</v>
      </c>
      <c r="D248" s="10" t="s">
        <v>77</v>
      </c>
      <c r="E248" s="10" t="s">
        <v>122</v>
      </c>
      <c r="F248" s="11" t="n">
        <v>9</v>
      </c>
      <c r="G248" s="11" t="s">
        <v>96</v>
      </c>
      <c r="H248" s="10" t="s">
        <v>420</v>
      </c>
    </row>
    <row r="249" customFormat="false" ht="15" hidden="false" customHeight="false" outlineLevel="0" collapsed="false">
      <c r="B249" s="11" t="s">
        <v>421</v>
      </c>
      <c r="C249" s="10" t="s">
        <v>60</v>
      </c>
      <c r="D249" s="10" t="s">
        <v>77</v>
      </c>
      <c r="E249" s="10" t="s">
        <v>122</v>
      </c>
      <c r="F249" s="11" t="n">
        <v>9</v>
      </c>
      <c r="G249" s="11" t="s">
        <v>96</v>
      </c>
      <c r="H249" s="10" t="s">
        <v>420</v>
      </c>
    </row>
    <row r="250" customFormat="false" ht="15" hidden="false" customHeight="false" outlineLevel="0" collapsed="false">
      <c r="B250" s="11" t="s">
        <v>422</v>
      </c>
      <c r="C250" s="10" t="s">
        <v>60</v>
      </c>
      <c r="D250" s="10" t="s">
        <v>77</v>
      </c>
      <c r="E250" s="10" t="s">
        <v>122</v>
      </c>
      <c r="F250" s="11" t="n">
        <v>9</v>
      </c>
      <c r="G250" s="11" t="s">
        <v>96</v>
      </c>
      <c r="H250" s="10" t="s">
        <v>420</v>
      </c>
    </row>
    <row r="251" customFormat="false" ht="15" hidden="false" customHeight="false" outlineLevel="0" collapsed="false">
      <c r="B251" s="11" t="s">
        <v>423</v>
      </c>
      <c r="C251" s="10" t="s">
        <v>60</v>
      </c>
      <c r="D251" s="10" t="s">
        <v>77</v>
      </c>
      <c r="E251" s="10" t="s">
        <v>122</v>
      </c>
      <c r="F251" s="11" t="n">
        <v>9</v>
      </c>
      <c r="G251" s="11" t="s">
        <v>96</v>
      </c>
      <c r="H251" s="10" t="s">
        <v>420</v>
      </c>
    </row>
    <row r="252" customFormat="false" ht="15" hidden="false" customHeight="false" outlineLevel="0" collapsed="false">
      <c r="B252" s="11" t="s">
        <v>424</v>
      </c>
      <c r="C252" s="10" t="s">
        <v>60</v>
      </c>
      <c r="D252" s="10" t="s">
        <v>77</v>
      </c>
      <c r="E252" s="10" t="s">
        <v>123</v>
      </c>
      <c r="F252" s="11" t="n">
        <v>20</v>
      </c>
      <c r="G252" s="11" t="s">
        <v>96</v>
      </c>
      <c r="H252" s="10" t="s">
        <v>425</v>
      </c>
    </row>
    <row r="253" customFormat="false" ht="15" hidden="false" customHeight="false" outlineLevel="0" collapsed="false">
      <c r="B253" s="11" t="s">
        <v>426</v>
      </c>
      <c r="C253" s="10" t="s">
        <v>60</v>
      </c>
      <c r="D253" s="10" t="s">
        <v>77</v>
      </c>
      <c r="E253" s="10" t="s">
        <v>123</v>
      </c>
      <c r="F253" s="11" t="n">
        <v>20</v>
      </c>
      <c r="G253" s="11" t="s">
        <v>96</v>
      </c>
      <c r="H253" s="10" t="s">
        <v>425</v>
      </c>
    </row>
    <row r="254" customFormat="false" ht="15" hidden="false" customHeight="false" outlineLevel="0" collapsed="false">
      <c r="B254" s="11" t="s">
        <v>427</v>
      </c>
      <c r="C254" s="10" t="s">
        <v>60</v>
      </c>
      <c r="D254" s="10" t="s">
        <v>77</v>
      </c>
      <c r="E254" s="10" t="s">
        <v>123</v>
      </c>
      <c r="F254" s="11" t="n">
        <v>20</v>
      </c>
      <c r="G254" s="11" t="s">
        <v>96</v>
      </c>
      <c r="H254" s="10" t="s">
        <v>425</v>
      </c>
    </row>
    <row r="255" customFormat="false" ht="15" hidden="false" customHeight="false" outlineLevel="0" collapsed="false">
      <c r="B255" s="11" t="s">
        <v>428</v>
      </c>
      <c r="C255" s="10" t="s">
        <v>60</v>
      </c>
      <c r="D255" s="10" t="s">
        <v>77</v>
      </c>
      <c r="E255" s="10" t="s">
        <v>123</v>
      </c>
      <c r="F255" s="11" t="n">
        <v>20</v>
      </c>
      <c r="G255" s="11" t="s">
        <v>96</v>
      </c>
      <c r="H255" s="10" t="s">
        <v>425</v>
      </c>
    </row>
    <row r="256" customFormat="false" ht="15" hidden="false" customHeight="false" outlineLevel="0" collapsed="false">
      <c r="B256" s="11" t="s">
        <v>429</v>
      </c>
      <c r="C256" s="10" t="s">
        <v>60</v>
      </c>
      <c r="D256" s="10" t="s">
        <v>77</v>
      </c>
      <c r="E256" s="10" t="s">
        <v>123</v>
      </c>
      <c r="F256" s="11" t="n">
        <v>20</v>
      </c>
      <c r="G256" s="11" t="s">
        <v>96</v>
      </c>
      <c r="H256" s="10" t="s">
        <v>425</v>
      </c>
    </row>
    <row r="257" customFormat="false" ht="15" hidden="false" customHeight="false" outlineLevel="0" collapsed="false">
      <c r="B257" s="11" t="s">
        <v>430</v>
      </c>
      <c r="C257" s="10" t="s">
        <v>60</v>
      </c>
      <c r="D257" s="10" t="s">
        <v>77</v>
      </c>
      <c r="E257" s="10" t="s">
        <v>123</v>
      </c>
      <c r="F257" s="11" t="n">
        <v>20</v>
      </c>
      <c r="G257" s="11" t="s">
        <v>96</v>
      </c>
      <c r="H257" s="10" t="s">
        <v>425</v>
      </c>
    </row>
    <row r="258" customFormat="false" ht="15" hidden="false" customHeight="false" outlineLevel="0" collapsed="false">
      <c r="B258" s="11" t="s">
        <v>431</v>
      </c>
      <c r="C258" s="10" t="s">
        <v>60</v>
      </c>
      <c r="D258" s="10" t="s">
        <v>77</v>
      </c>
      <c r="E258" s="10" t="s">
        <v>123</v>
      </c>
      <c r="F258" s="11" t="n">
        <v>20</v>
      </c>
      <c r="G258" s="11" t="s">
        <v>96</v>
      </c>
      <c r="H258" s="10" t="s">
        <v>425</v>
      </c>
    </row>
    <row r="259" customFormat="false" ht="15" hidden="false" customHeight="false" outlineLevel="0" collapsed="false">
      <c r="B259" s="11" t="s">
        <v>432</v>
      </c>
      <c r="C259" s="10" t="s">
        <v>60</v>
      </c>
      <c r="D259" s="10" t="s">
        <v>77</v>
      </c>
      <c r="E259" s="10" t="s">
        <v>123</v>
      </c>
      <c r="F259" s="11" t="n">
        <v>20</v>
      </c>
      <c r="G259" s="11" t="s">
        <v>96</v>
      </c>
      <c r="H259" s="10" t="s">
        <v>425</v>
      </c>
    </row>
    <row r="260" customFormat="false" ht="15" hidden="false" customHeight="false" outlineLevel="0" collapsed="false">
      <c r="B260" s="11" t="s">
        <v>433</v>
      </c>
      <c r="C260" s="10" t="s">
        <v>60</v>
      </c>
      <c r="D260" s="10" t="s">
        <v>77</v>
      </c>
      <c r="E260" s="10" t="s">
        <v>124</v>
      </c>
      <c r="F260" s="11" t="n">
        <v>24</v>
      </c>
      <c r="G260" s="11" t="s">
        <v>96</v>
      </c>
      <c r="H260" s="10" t="s">
        <v>434</v>
      </c>
    </row>
    <row r="261" customFormat="false" ht="15" hidden="false" customHeight="false" outlineLevel="0" collapsed="false">
      <c r="B261" s="11" t="s">
        <v>435</v>
      </c>
      <c r="C261" s="10" t="s">
        <v>60</v>
      </c>
      <c r="D261" s="10" t="s">
        <v>77</v>
      </c>
      <c r="E261" s="10" t="s">
        <v>124</v>
      </c>
      <c r="F261" s="11" t="n">
        <v>24</v>
      </c>
      <c r="G261" s="11" t="s">
        <v>96</v>
      </c>
      <c r="H261" s="10" t="s">
        <v>434</v>
      </c>
    </row>
    <row r="262" customFormat="false" ht="15" hidden="false" customHeight="false" outlineLevel="0" collapsed="false">
      <c r="B262" s="11" t="s">
        <v>436</v>
      </c>
      <c r="C262" s="10" t="s">
        <v>60</v>
      </c>
      <c r="D262" s="10" t="s">
        <v>77</v>
      </c>
      <c r="E262" s="10" t="s">
        <v>124</v>
      </c>
      <c r="F262" s="11" t="n">
        <v>24</v>
      </c>
      <c r="G262" s="11" t="s">
        <v>96</v>
      </c>
      <c r="H262" s="10" t="s">
        <v>434</v>
      </c>
    </row>
    <row r="263" customFormat="false" ht="15" hidden="false" customHeight="false" outlineLevel="0" collapsed="false">
      <c r="B263" s="11" t="s">
        <v>437</v>
      </c>
      <c r="C263" s="10" t="s">
        <v>60</v>
      </c>
      <c r="D263" s="10" t="s">
        <v>77</v>
      </c>
      <c r="E263" s="10" t="s">
        <v>124</v>
      </c>
      <c r="F263" s="11" t="n">
        <v>24</v>
      </c>
      <c r="G263" s="11" t="s">
        <v>96</v>
      </c>
      <c r="H263" s="10" t="s">
        <v>434</v>
      </c>
    </row>
    <row r="264" customFormat="false" ht="15" hidden="false" customHeight="false" outlineLevel="0" collapsed="false">
      <c r="B264" s="11" t="s">
        <v>438</v>
      </c>
      <c r="C264" s="10" t="s">
        <v>60</v>
      </c>
      <c r="D264" s="10" t="s">
        <v>77</v>
      </c>
      <c r="E264" s="10" t="s">
        <v>124</v>
      </c>
      <c r="F264" s="11" t="n">
        <v>24</v>
      </c>
      <c r="G264" s="11" t="s">
        <v>96</v>
      </c>
      <c r="H264" s="10" t="s">
        <v>434</v>
      </c>
    </row>
    <row r="265" customFormat="false" ht="15" hidden="false" customHeight="false" outlineLevel="0" collapsed="false">
      <c r="B265" s="11" t="s">
        <v>439</v>
      </c>
      <c r="C265" s="10" t="s">
        <v>60</v>
      </c>
      <c r="D265" s="10" t="s">
        <v>77</v>
      </c>
      <c r="E265" s="10" t="s">
        <v>124</v>
      </c>
      <c r="F265" s="11" t="n">
        <v>24</v>
      </c>
      <c r="G265" s="11" t="s">
        <v>96</v>
      </c>
      <c r="H265" s="10" t="s">
        <v>434</v>
      </c>
    </row>
    <row r="266" customFormat="false" ht="15" hidden="false" customHeight="false" outlineLevel="0" collapsed="false">
      <c r="B266" s="11" t="s">
        <v>440</v>
      </c>
      <c r="C266" s="10" t="s">
        <v>60</v>
      </c>
      <c r="D266" s="10" t="s">
        <v>77</v>
      </c>
      <c r="E266" s="10" t="s">
        <v>124</v>
      </c>
      <c r="F266" s="11" t="n">
        <v>24</v>
      </c>
      <c r="G266" s="11" t="s">
        <v>96</v>
      </c>
      <c r="H266" s="10" t="s">
        <v>434</v>
      </c>
    </row>
    <row r="267" customFormat="false" ht="15" hidden="false" customHeight="false" outlineLevel="0" collapsed="false">
      <c r="B267" s="11" t="s">
        <v>441</v>
      </c>
      <c r="C267" s="10" t="s">
        <v>60</v>
      </c>
      <c r="D267" s="10" t="s">
        <v>77</v>
      </c>
      <c r="E267" s="10" t="s">
        <v>125</v>
      </c>
      <c r="F267" s="11" t="n">
        <v>28</v>
      </c>
      <c r="G267" s="11" t="s">
        <v>96</v>
      </c>
      <c r="H267" s="10" t="s">
        <v>442</v>
      </c>
    </row>
    <row r="268" customFormat="false" ht="15" hidden="false" customHeight="false" outlineLevel="0" collapsed="false">
      <c r="B268" s="11" t="s">
        <v>443</v>
      </c>
      <c r="C268" s="10" t="s">
        <v>60</v>
      </c>
      <c r="D268" s="10" t="s">
        <v>77</v>
      </c>
      <c r="E268" s="10" t="s">
        <v>125</v>
      </c>
      <c r="F268" s="11" t="n">
        <v>28</v>
      </c>
      <c r="G268" s="11" t="s">
        <v>96</v>
      </c>
      <c r="H268" s="10" t="s">
        <v>442</v>
      </c>
    </row>
    <row r="269" customFormat="false" ht="15" hidden="false" customHeight="false" outlineLevel="0" collapsed="false">
      <c r="B269" s="11" t="s">
        <v>444</v>
      </c>
      <c r="C269" s="10" t="s">
        <v>60</v>
      </c>
      <c r="D269" s="10" t="s">
        <v>77</v>
      </c>
      <c r="E269" s="10" t="s">
        <v>125</v>
      </c>
      <c r="F269" s="11" t="n">
        <v>28</v>
      </c>
      <c r="G269" s="11" t="s">
        <v>96</v>
      </c>
      <c r="H269" s="10" t="s">
        <v>442</v>
      </c>
    </row>
    <row r="270" customFormat="false" ht="15" hidden="false" customHeight="false" outlineLevel="0" collapsed="false">
      <c r="B270" s="11" t="s">
        <v>445</v>
      </c>
      <c r="C270" s="10" t="s">
        <v>60</v>
      </c>
      <c r="D270" s="10" t="s">
        <v>77</v>
      </c>
      <c r="E270" s="10" t="s">
        <v>125</v>
      </c>
      <c r="F270" s="11" t="n">
        <v>28</v>
      </c>
      <c r="G270" s="11" t="s">
        <v>96</v>
      </c>
      <c r="H270" s="10" t="s">
        <v>442</v>
      </c>
    </row>
    <row r="271" customFormat="false" ht="15" hidden="false" customHeight="false" outlineLevel="0" collapsed="false">
      <c r="B271" s="11" t="s">
        <v>446</v>
      </c>
      <c r="C271" s="10" t="s">
        <v>60</v>
      </c>
      <c r="D271" s="10" t="s">
        <v>77</v>
      </c>
      <c r="E271" s="10" t="s">
        <v>125</v>
      </c>
      <c r="F271" s="11" t="n">
        <v>28</v>
      </c>
      <c r="G271" s="11" t="s">
        <v>96</v>
      </c>
      <c r="H271" s="10" t="s">
        <v>442</v>
      </c>
    </row>
    <row r="272" customFormat="false" ht="15" hidden="false" customHeight="false" outlineLevel="0" collapsed="false">
      <c r="B272" s="11" t="s">
        <v>447</v>
      </c>
      <c r="C272" s="10" t="s">
        <v>60</v>
      </c>
      <c r="D272" s="10" t="s">
        <v>77</v>
      </c>
      <c r="E272" s="10" t="s">
        <v>125</v>
      </c>
      <c r="F272" s="11" t="n">
        <v>28</v>
      </c>
      <c r="G272" s="11" t="s">
        <v>96</v>
      </c>
      <c r="H272" s="10" t="s">
        <v>442</v>
      </c>
    </row>
    <row r="273" customFormat="false" ht="15" hidden="false" customHeight="false" outlineLevel="0" collapsed="false">
      <c r="B273" s="11" t="s">
        <v>448</v>
      </c>
      <c r="C273" s="10" t="s">
        <v>60</v>
      </c>
      <c r="D273" s="10" t="s">
        <v>77</v>
      </c>
      <c r="E273" s="10" t="s">
        <v>125</v>
      </c>
      <c r="F273" s="11" t="n">
        <v>28</v>
      </c>
      <c r="G273" s="11" t="s">
        <v>96</v>
      </c>
      <c r="H273" s="10" t="s">
        <v>442</v>
      </c>
    </row>
    <row r="274" customFormat="false" ht="15" hidden="false" customHeight="false" outlineLevel="0" collapsed="false">
      <c r="B274" s="11" t="s">
        <v>449</v>
      </c>
      <c r="C274" s="10" t="s">
        <v>60</v>
      </c>
      <c r="D274" s="10" t="s">
        <v>77</v>
      </c>
      <c r="E274" s="10" t="s">
        <v>125</v>
      </c>
      <c r="F274" s="11" t="n">
        <v>28</v>
      </c>
      <c r="G274" s="11" t="s">
        <v>96</v>
      </c>
      <c r="H274" s="10" t="s">
        <v>442</v>
      </c>
    </row>
    <row r="275" customFormat="false" ht="15" hidden="false" customHeight="false" outlineLevel="0" collapsed="false">
      <c r="B275" s="11" t="s">
        <v>450</v>
      </c>
      <c r="C275" s="10" t="s">
        <v>60</v>
      </c>
      <c r="D275" s="10" t="s">
        <v>77</v>
      </c>
      <c r="E275" s="10" t="s">
        <v>125</v>
      </c>
      <c r="F275" s="11" t="n">
        <v>28</v>
      </c>
      <c r="G275" s="11" t="s">
        <v>96</v>
      </c>
      <c r="H275" s="10" t="s">
        <v>442</v>
      </c>
    </row>
    <row r="276" customFormat="false" ht="15" hidden="false" customHeight="false" outlineLevel="0" collapsed="false">
      <c r="B276" s="11" t="s">
        <v>451</v>
      </c>
      <c r="C276" s="10" t="s">
        <v>60</v>
      </c>
      <c r="D276" s="10" t="s">
        <v>77</v>
      </c>
      <c r="E276" s="10" t="s">
        <v>125</v>
      </c>
      <c r="F276" s="11" t="n">
        <v>28</v>
      </c>
      <c r="G276" s="11" t="s">
        <v>96</v>
      </c>
      <c r="H276" s="10" t="s">
        <v>442</v>
      </c>
    </row>
    <row r="277" customFormat="false" ht="15" hidden="false" customHeight="false" outlineLevel="0" collapsed="false">
      <c r="B277" s="11" t="s">
        <v>452</v>
      </c>
      <c r="C277" s="10" t="s">
        <v>60</v>
      </c>
      <c r="D277" s="10" t="s">
        <v>77</v>
      </c>
      <c r="E277" s="10" t="s">
        <v>126</v>
      </c>
      <c r="F277" s="11" t="n">
        <v>35</v>
      </c>
      <c r="G277" s="11" t="s">
        <v>96</v>
      </c>
      <c r="H277" s="10" t="s">
        <v>453</v>
      </c>
    </row>
    <row r="278" customFormat="false" ht="15" hidden="false" customHeight="false" outlineLevel="0" collapsed="false">
      <c r="B278" s="11" t="s">
        <v>454</v>
      </c>
      <c r="C278" s="10" t="s">
        <v>60</v>
      </c>
      <c r="D278" s="10" t="s">
        <v>77</v>
      </c>
      <c r="E278" s="10" t="s">
        <v>126</v>
      </c>
      <c r="F278" s="11" t="n">
        <v>35</v>
      </c>
      <c r="G278" s="11" t="s">
        <v>96</v>
      </c>
      <c r="H278" s="10" t="s">
        <v>453</v>
      </c>
    </row>
    <row r="279" customFormat="false" ht="15" hidden="false" customHeight="false" outlineLevel="0" collapsed="false">
      <c r="B279" s="11" t="s">
        <v>455</v>
      </c>
      <c r="C279" s="10" t="s">
        <v>60</v>
      </c>
      <c r="D279" s="10" t="s">
        <v>77</v>
      </c>
      <c r="E279" s="10" t="s">
        <v>126</v>
      </c>
      <c r="F279" s="11" t="n">
        <v>35</v>
      </c>
      <c r="G279" s="11" t="s">
        <v>96</v>
      </c>
      <c r="H279" s="10" t="s">
        <v>453</v>
      </c>
    </row>
    <row r="280" customFormat="false" ht="15" hidden="false" customHeight="false" outlineLevel="0" collapsed="false">
      <c r="B280" s="11" t="s">
        <v>456</v>
      </c>
      <c r="C280" s="10" t="s">
        <v>60</v>
      </c>
      <c r="D280" s="10" t="s">
        <v>77</v>
      </c>
      <c r="E280" s="10" t="s">
        <v>126</v>
      </c>
      <c r="F280" s="11" t="n">
        <v>35</v>
      </c>
      <c r="G280" s="11" t="s">
        <v>96</v>
      </c>
      <c r="H280" s="10" t="s">
        <v>453</v>
      </c>
    </row>
    <row r="281" customFormat="false" ht="15" hidden="false" customHeight="false" outlineLevel="0" collapsed="false">
      <c r="B281" s="11" t="s">
        <v>457</v>
      </c>
      <c r="C281" s="10" t="s">
        <v>60</v>
      </c>
      <c r="D281" s="10" t="s">
        <v>77</v>
      </c>
      <c r="E281" s="10" t="s">
        <v>126</v>
      </c>
      <c r="F281" s="11" t="n">
        <v>35</v>
      </c>
      <c r="G281" s="11" t="s">
        <v>96</v>
      </c>
      <c r="H281" s="10" t="s">
        <v>453</v>
      </c>
    </row>
    <row r="282" customFormat="false" ht="15" hidden="false" customHeight="false" outlineLevel="0" collapsed="false">
      <c r="B282" s="11" t="s">
        <v>458</v>
      </c>
      <c r="C282" s="10" t="s">
        <v>60</v>
      </c>
      <c r="D282" s="10" t="s">
        <v>77</v>
      </c>
      <c r="E282" s="10" t="s">
        <v>126</v>
      </c>
      <c r="F282" s="11" t="n">
        <v>35</v>
      </c>
      <c r="G282" s="11" t="s">
        <v>96</v>
      </c>
      <c r="H282" s="10" t="s">
        <v>453</v>
      </c>
    </row>
    <row r="283" customFormat="false" ht="15" hidden="false" customHeight="false" outlineLevel="0" collapsed="false">
      <c r="B283" s="11" t="s">
        <v>459</v>
      </c>
      <c r="C283" s="10" t="s">
        <v>60</v>
      </c>
      <c r="D283" s="10" t="s">
        <v>77</v>
      </c>
      <c r="E283" s="10" t="s">
        <v>126</v>
      </c>
      <c r="F283" s="11" t="n">
        <v>35</v>
      </c>
      <c r="G283" s="11" t="s">
        <v>96</v>
      </c>
      <c r="H283" s="10" t="s">
        <v>453</v>
      </c>
    </row>
    <row r="284" customFormat="false" ht="15" hidden="false" customHeight="false" outlineLevel="0" collapsed="false">
      <c r="B284" s="11" t="s">
        <v>460</v>
      </c>
      <c r="C284" s="10" t="s">
        <v>60</v>
      </c>
      <c r="D284" s="10" t="s">
        <v>77</v>
      </c>
      <c r="E284" s="10" t="s">
        <v>126</v>
      </c>
      <c r="F284" s="11" t="n">
        <v>35</v>
      </c>
      <c r="G284" s="11" t="s">
        <v>96</v>
      </c>
      <c r="H284" s="10" t="s">
        <v>453</v>
      </c>
    </row>
    <row r="285" customFormat="false" ht="15" hidden="false" customHeight="false" outlineLevel="0" collapsed="false">
      <c r="B285" s="11" t="s">
        <v>461</v>
      </c>
      <c r="C285" s="10" t="s">
        <v>60</v>
      </c>
      <c r="D285" s="10" t="s">
        <v>77</v>
      </c>
      <c r="E285" s="10" t="s">
        <v>126</v>
      </c>
      <c r="F285" s="11" t="n">
        <v>35</v>
      </c>
      <c r="G285" s="11" t="s">
        <v>96</v>
      </c>
      <c r="H285" s="10" t="s">
        <v>453</v>
      </c>
    </row>
    <row r="286" customFormat="false" ht="15" hidden="false" customHeight="false" outlineLevel="0" collapsed="false">
      <c r="B286" s="11" t="s">
        <v>462</v>
      </c>
      <c r="C286" s="10" t="s">
        <v>60</v>
      </c>
      <c r="D286" s="10" t="s">
        <v>77</v>
      </c>
      <c r="E286" s="10" t="s">
        <v>126</v>
      </c>
      <c r="F286" s="11" t="n">
        <v>35</v>
      </c>
      <c r="G286" s="11" t="s">
        <v>96</v>
      </c>
      <c r="H286" s="10" t="s">
        <v>453</v>
      </c>
    </row>
    <row r="287" customFormat="false" ht="15" hidden="false" customHeight="false" outlineLevel="0" collapsed="false">
      <c r="B287" s="11" t="s">
        <v>463</v>
      </c>
      <c r="C287" s="10" t="s">
        <v>60</v>
      </c>
      <c r="D287" s="10" t="s">
        <v>77</v>
      </c>
      <c r="E287" s="10" t="s">
        <v>126</v>
      </c>
      <c r="F287" s="11" t="n">
        <v>35</v>
      </c>
      <c r="G287" s="11" t="s">
        <v>96</v>
      </c>
      <c r="H287" s="10" t="s">
        <v>453</v>
      </c>
    </row>
    <row r="288" customFormat="false" ht="15" hidden="false" customHeight="false" outlineLevel="0" collapsed="false">
      <c r="B288" s="11" t="s">
        <v>464</v>
      </c>
      <c r="C288" s="10" t="s">
        <v>60</v>
      </c>
      <c r="D288" s="10" t="s">
        <v>77</v>
      </c>
      <c r="E288" s="10" t="s">
        <v>126</v>
      </c>
      <c r="F288" s="11" t="n">
        <v>35</v>
      </c>
      <c r="G288" s="11" t="s">
        <v>96</v>
      </c>
      <c r="H288" s="10" t="s">
        <v>453</v>
      </c>
    </row>
    <row r="289" customFormat="false" ht="15" hidden="false" customHeight="false" outlineLevel="0" collapsed="false">
      <c r="B289" s="11" t="s">
        <v>465</v>
      </c>
      <c r="C289" s="10" t="s">
        <v>60</v>
      </c>
      <c r="D289" s="10" t="s">
        <v>77</v>
      </c>
      <c r="E289" s="10" t="s">
        <v>126</v>
      </c>
      <c r="F289" s="11" t="n">
        <v>35</v>
      </c>
      <c r="G289" s="11" t="s">
        <v>96</v>
      </c>
      <c r="H289" s="10" t="s">
        <v>453</v>
      </c>
    </row>
    <row r="290" customFormat="false" ht="15" hidden="false" customHeight="false" outlineLevel="0" collapsed="false">
      <c r="B290" s="11" t="s">
        <v>466</v>
      </c>
      <c r="C290" s="10" t="s">
        <v>60</v>
      </c>
      <c r="D290" s="10" t="s">
        <v>77</v>
      </c>
      <c r="E290" s="10" t="s">
        <v>126</v>
      </c>
      <c r="F290" s="11" t="n">
        <v>35</v>
      </c>
      <c r="G290" s="11" t="s">
        <v>96</v>
      </c>
      <c r="H290" s="10" t="s">
        <v>453</v>
      </c>
    </row>
    <row r="291" customFormat="false" ht="15" hidden="false" customHeight="false" outlineLevel="0" collapsed="false">
      <c r="B291" s="11" t="s">
        <v>467</v>
      </c>
      <c r="C291" s="10" t="s">
        <v>60</v>
      </c>
      <c r="D291" s="10" t="s">
        <v>78</v>
      </c>
      <c r="E291" s="10" t="s">
        <v>127</v>
      </c>
      <c r="F291" s="11" t="n">
        <v>66</v>
      </c>
      <c r="G291" s="11" t="s">
        <v>96</v>
      </c>
      <c r="H291" s="10" t="s">
        <v>468</v>
      </c>
    </row>
    <row r="292" customFormat="false" ht="15" hidden="false" customHeight="false" outlineLevel="0" collapsed="false">
      <c r="B292" s="11" t="s">
        <v>469</v>
      </c>
      <c r="C292" s="10" t="s">
        <v>60</v>
      </c>
      <c r="D292" s="10" t="s">
        <v>78</v>
      </c>
      <c r="E292" s="10" t="s">
        <v>127</v>
      </c>
      <c r="F292" s="11" t="n">
        <v>66</v>
      </c>
      <c r="G292" s="11" t="s">
        <v>96</v>
      </c>
      <c r="H292" s="10" t="s">
        <v>468</v>
      </c>
    </row>
    <row r="293" customFormat="false" ht="15" hidden="false" customHeight="false" outlineLevel="0" collapsed="false">
      <c r="B293" s="11" t="s">
        <v>470</v>
      </c>
      <c r="C293" s="10" t="s">
        <v>60</v>
      </c>
      <c r="D293" s="10" t="s">
        <v>78</v>
      </c>
      <c r="E293" s="10" t="s">
        <v>127</v>
      </c>
      <c r="F293" s="11" t="n">
        <v>66</v>
      </c>
      <c r="G293" s="11" t="s">
        <v>96</v>
      </c>
      <c r="H293" s="10" t="s">
        <v>468</v>
      </c>
    </row>
    <row r="294" customFormat="false" ht="15" hidden="false" customHeight="false" outlineLevel="0" collapsed="false">
      <c r="B294" s="11" t="s">
        <v>471</v>
      </c>
      <c r="C294" s="10" t="s">
        <v>60</v>
      </c>
      <c r="D294" s="10" t="s">
        <v>78</v>
      </c>
      <c r="E294" s="10" t="s">
        <v>127</v>
      </c>
      <c r="F294" s="11" t="n">
        <v>66</v>
      </c>
      <c r="G294" s="11" t="s">
        <v>96</v>
      </c>
      <c r="H294" s="10" t="s">
        <v>468</v>
      </c>
    </row>
    <row r="295" customFormat="false" ht="15" hidden="false" customHeight="false" outlineLevel="0" collapsed="false">
      <c r="B295" s="11" t="s">
        <v>472</v>
      </c>
      <c r="C295" s="10" t="s">
        <v>60</v>
      </c>
      <c r="D295" s="10" t="s">
        <v>78</v>
      </c>
      <c r="E295" s="10" t="s">
        <v>127</v>
      </c>
      <c r="F295" s="11" t="n">
        <v>66</v>
      </c>
      <c r="G295" s="11" t="s">
        <v>96</v>
      </c>
      <c r="H295" s="10" t="s">
        <v>468</v>
      </c>
    </row>
    <row r="296" customFormat="false" ht="15" hidden="false" customHeight="false" outlineLevel="0" collapsed="false">
      <c r="B296" s="11" t="s">
        <v>473</v>
      </c>
      <c r="C296" s="10" t="s">
        <v>60</v>
      </c>
      <c r="D296" s="10" t="s">
        <v>78</v>
      </c>
      <c r="E296" s="10" t="s">
        <v>127</v>
      </c>
      <c r="F296" s="11" t="n">
        <v>66</v>
      </c>
      <c r="G296" s="11" t="s">
        <v>96</v>
      </c>
      <c r="H296" s="10" t="s">
        <v>468</v>
      </c>
    </row>
    <row r="297" customFormat="false" ht="15" hidden="false" customHeight="false" outlineLevel="0" collapsed="false">
      <c r="B297" s="11" t="s">
        <v>474</v>
      </c>
      <c r="C297" s="10" t="s">
        <v>60</v>
      </c>
      <c r="D297" s="10" t="s">
        <v>78</v>
      </c>
      <c r="E297" s="10" t="s">
        <v>127</v>
      </c>
      <c r="F297" s="11" t="n">
        <v>66</v>
      </c>
      <c r="G297" s="11" t="s">
        <v>96</v>
      </c>
      <c r="H297" s="10" t="s">
        <v>468</v>
      </c>
    </row>
    <row r="298" customFormat="false" ht="15" hidden="false" customHeight="false" outlineLevel="0" collapsed="false">
      <c r="B298" s="11" t="s">
        <v>475</v>
      </c>
      <c r="C298" s="10" t="s">
        <v>60</v>
      </c>
      <c r="D298" s="10" t="s">
        <v>78</v>
      </c>
      <c r="E298" s="10" t="s">
        <v>127</v>
      </c>
      <c r="F298" s="11" t="n">
        <v>66</v>
      </c>
      <c r="G298" s="11" t="s">
        <v>96</v>
      </c>
      <c r="H298" s="10" t="s">
        <v>468</v>
      </c>
    </row>
    <row r="299" customFormat="false" ht="15" hidden="false" customHeight="false" outlineLevel="0" collapsed="false">
      <c r="B299" s="11" t="s">
        <v>476</v>
      </c>
      <c r="C299" s="10" t="s">
        <v>60</v>
      </c>
      <c r="D299" s="10" t="s">
        <v>78</v>
      </c>
      <c r="E299" s="10" t="s">
        <v>127</v>
      </c>
      <c r="F299" s="11" t="n">
        <v>66</v>
      </c>
      <c r="G299" s="11" t="s">
        <v>96</v>
      </c>
      <c r="H299" s="10" t="s">
        <v>468</v>
      </c>
    </row>
    <row r="300" customFormat="false" ht="15" hidden="false" customHeight="false" outlineLevel="0" collapsed="false">
      <c r="B300" s="11" t="s">
        <v>477</v>
      </c>
      <c r="C300" s="10" t="s">
        <v>60</v>
      </c>
      <c r="D300" s="10" t="s">
        <v>78</v>
      </c>
      <c r="E300" s="10" t="s">
        <v>127</v>
      </c>
      <c r="F300" s="11" t="n">
        <v>66</v>
      </c>
      <c r="G300" s="11" t="s">
        <v>96</v>
      </c>
      <c r="H300" s="10" t="s">
        <v>468</v>
      </c>
    </row>
    <row r="301" customFormat="false" ht="15" hidden="false" customHeight="false" outlineLevel="0" collapsed="false">
      <c r="B301" s="11" t="s">
        <v>478</v>
      </c>
      <c r="C301" s="10" t="s">
        <v>60</v>
      </c>
      <c r="D301" s="10" t="s">
        <v>78</v>
      </c>
      <c r="E301" s="10" t="s">
        <v>127</v>
      </c>
      <c r="F301" s="11" t="n">
        <v>66</v>
      </c>
      <c r="G301" s="11" t="s">
        <v>96</v>
      </c>
      <c r="H301" s="10" t="s">
        <v>468</v>
      </c>
    </row>
    <row r="302" customFormat="false" ht="15" hidden="false" customHeight="false" outlineLevel="0" collapsed="false">
      <c r="B302" s="11" t="s">
        <v>479</v>
      </c>
      <c r="C302" s="10" t="s">
        <v>60</v>
      </c>
      <c r="D302" s="10" t="s">
        <v>78</v>
      </c>
      <c r="E302" s="10" t="s">
        <v>127</v>
      </c>
      <c r="F302" s="11" t="n">
        <v>66</v>
      </c>
      <c r="G302" s="11" t="s">
        <v>96</v>
      </c>
      <c r="H302" s="10" t="s">
        <v>468</v>
      </c>
    </row>
    <row r="303" customFormat="false" ht="15" hidden="false" customHeight="false" outlineLevel="0" collapsed="false">
      <c r="B303" s="11" t="s">
        <v>480</v>
      </c>
      <c r="C303" s="10" t="s">
        <v>60</v>
      </c>
      <c r="D303" s="10" t="s">
        <v>78</v>
      </c>
      <c r="E303" s="10" t="s">
        <v>127</v>
      </c>
      <c r="F303" s="11" t="n">
        <v>66</v>
      </c>
      <c r="G303" s="11" t="s">
        <v>96</v>
      </c>
      <c r="H303" s="10" t="s">
        <v>468</v>
      </c>
    </row>
    <row r="304" customFormat="false" ht="15" hidden="false" customHeight="false" outlineLevel="0" collapsed="false">
      <c r="B304" s="11" t="s">
        <v>481</v>
      </c>
      <c r="C304" s="10" t="s">
        <v>60</v>
      </c>
      <c r="D304" s="10" t="s">
        <v>78</v>
      </c>
      <c r="E304" s="10" t="s">
        <v>128</v>
      </c>
      <c r="F304" s="11" t="n">
        <v>69</v>
      </c>
      <c r="G304" s="11" t="s">
        <v>96</v>
      </c>
      <c r="H304" s="10" t="s">
        <v>482</v>
      </c>
    </row>
    <row r="305" customFormat="false" ht="15" hidden="false" customHeight="false" outlineLevel="0" collapsed="false">
      <c r="B305" s="11" t="s">
        <v>483</v>
      </c>
      <c r="C305" s="10" t="s">
        <v>60</v>
      </c>
      <c r="D305" s="10" t="s">
        <v>78</v>
      </c>
      <c r="E305" s="10" t="s">
        <v>128</v>
      </c>
      <c r="F305" s="11" t="n">
        <v>69</v>
      </c>
      <c r="G305" s="11" t="s">
        <v>96</v>
      </c>
      <c r="H305" s="10" t="s">
        <v>482</v>
      </c>
    </row>
    <row r="306" customFormat="false" ht="15" hidden="false" customHeight="false" outlineLevel="0" collapsed="false">
      <c r="B306" s="11" t="s">
        <v>484</v>
      </c>
      <c r="C306" s="10" t="s">
        <v>60</v>
      </c>
      <c r="D306" s="10" t="s">
        <v>78</v>
      </c>
      <c r="E306" s="10" t="s">
        <v>128</v>
      </c>
      <c r="F306" s="11" t="n">
        <v>69</v>
      </c>
      <c r="G306" s="11" t="s">
        <v>96</v>
      </c>
      <c r="H306" s="10" t="s">
        <v>482</v>
      </c>
    </row>
    <row r="307" customFormat="false" ht="15" hidden="false" customHeight="false" outlineLevel="0" collapsed="false">
      <c r="B307" s="11" t="s">
        <v>485</v>
      </c>
      <c r="C307" s="10" t="s">
        <v>60</v>
      </c>
      <c r="D307" s="10" t="s">
        <v>78</v>
      </c>
      <c r="E307" s="10" t="s">
        <v>128</v>
      </c>
      <c r="F307" s="11" t="n">
        <v>69</v>
      </c>
      <c r="G307" s="11" t="s">
        <v>96</v>
      </c>
      <c r="H307" s="10" t="s">
        <v>482</v>
      </c>
    </row>
    <row r="308" customFormat="false" ht="15" hidden="false" customHeight="false" outlineLevel="0" collapsed="false">
      <c r="B308" s="11" t="s">
        <v>486</v>
      </c>
      <c r="C308" s="10" t="s">
        <v>60</v>
      </c>
      <c r="D308" s="10" t="s">
        <v>78</v>
      </c>
      <c r="E308" s="10" t="s">
        <v>128</v>
      </c>
      <c r="F308" s="11" t="n">
        <v>69</v>
      </c>
      <c r="G308" s="11" t="s">
        <v>96</v>
      </c>
      <c r="H308" s="10" t="s">
        <v>482</v>
      </c>
    </row>
    <row r="309" customFormat="false" ht="15" hidden="false" customHeight="false" outlineLevel="0" collapsed="false">
      <c r="B309" s="11" t="s">
        <v>487</v>
      </c>
      <c r="C309" s="10" t="s">
        <v>60</v>
      </c>
      <c r="D309" s="10" t="s">
        <v>78</v>
      </c>
      <c r="E309" s="10" t="s">
        <v>128</v>
      </c>
      <c r="F309" s="11" t="n">
        <v>69</v>
      </c>
      <c r="G309" s="11" t="s">
        <v>96</v>
      </c>
      <c r="H309" s="10" t="s">
        <v>482</v>
      </c>
    </row>
    <row r="310" customFormat="false" ht="15" hidden="false" customHeight="false" outlineLevel="0" collapsed="false">
      <c r="B310" s="11" t="s">
        <v>488</v>
      </c>
      <c r="C310" s="10" t="s">
        <v>60</v>
      </c>
      <c r="D310" s="10" t="s">
        <v>78</v>
      </c>
      <c r="E310" s="10" t="s">
        <v>128</v>
      </c>
      <c r="F310" s="11" t="n">
        <v>69</v>
      </c>
      <c r="G310" s="11" t="s">
        <v>96</v>
      </c>
      <c r="H310" s="10" t="s">
        <v>482</v>
      </c>
    </row>
    <row r="311" customFormat="false" ht="28.35" hidden="false" customHeight="false" outlineLevel="0" collapsed="false">
      <c r="B311" s="11" t="s">
        <v>489</v>
      </c>
      <c r="C311" s="10" t="s">
        <v>59</v>
      </c>
      <c r="D311" s="10" t="s">
        <v>79</v>
      </c>
      <c r="E311" s="10" t="s">
        <v>129</v>
      </c>
      <c r="F311" s="11" t="n">
        <v>48</v>
      </c>
      <c r="G311" s="11" t="s">
        <v>130</v>
      </c>
      <c r="H311" s="10" t="s">
        <v>490</v>
      </c>
    </row>
    <row r="312" customFormat="false" ht="28.35" hidden="false" customHeight="false" outlineLevel="0" collapsed="false">
      <c r="B312" s="11" t="s">
        <v>491</v>
      </c>
      <c r="C312" s="10" t="s">
        <v>59</v>
      </c>
      <c r="D312" s="10" t="s">
        <v>79</v>
      </c>
      <c r="E312" s="10" t="s">
        <v>129</v>
      </c>
      <c r="F312" s="11" t="n">
        <v>48</v>
      </c>
      <c r="G312" s="11" t="s">
        <v>130</v>
      </c>
      <c r="H312" s="10" t="s">
        <v>490</v>
      </c>
    </row>
    <row r="313" customFormat="false" ht="28.35" hidden="false" customHeight="false" outlineLevel="0" collapsed="false">
      <c r="B313" s="11" t="s">
        <v>492</v>
      </c>
      <c r="C313" s="10" t="s">
        <v>59</v>
      </c>
      <c r="D313" s="10" t="s">
        <v>79</v>
      </c>
      <c r="E313" s="10" t="s">
        <v>129</v>
      </c>
      <c r="F313" s="11" t="n">
        <v>48</v>
      </c>
      <c r="G313" s="11" t="s">
        <v>130</v>
      </c>
      <c r="H313" s="10" t="s">
        <v>490</v>
      </c>
    </row>
    <row r="314" customFormat="false" ht="28.35" hidden="false" customHeight="false" outlineLevel="0" collapsed="false">
      <c r="B314" s="11" t="s">
        <v>493</v>
      </c>
      <c r="C314" s="10" t="s">
        <v>59</v>
      </c>
      <c r="D314" s="10" t="s">
        <v>79</v>
      </c>
      <c r="E314" s="10" t="s">
        <v>129</v>
      </c>
      <c r="F314" s="11" t="n">
        <v>48</v>
      </c>
      <c r="G314" s="11" t="s">
        <v>130</v>
      </c>
      <c r="H314" s="10" t="s">
        <v>490</v>
      </c>
    </row>
    <row r="315" customFormat="false" ht="28.35" hidden="false" customHeight="false" outlineLevel="0" collapsed="false">
      <c r="B315" s="11" t="s">
        <v>494</v>
      </c>
      <c r="C315" s="10" t="s">
        <v>59</v>
      </c>
      <c r="D315" s="10" t="s">
        <v>79</v>
      </c>
      <c r="E315" s="10" t="s">
        <v>129</v>
      </c>
      <c r="F315" s="11" t="n">
        <v>48</v>
      </c>
      <c r="G315" s="11" t="s">
        <v>130</v>
      </c>
      <c r="H315" s="10" t="s">
        <v>490</v>
      </c>
    </row>
    <row r="316" customFormat="false" ht="28.35" hidden="false" customHeight="false" outlineLevel="0" collapsed="false">
      <c r="B316" s="11" t="s">
        <v>495</v>
      </c>
      <c r="C316" s="10" t="s">
        <v>59</v>
      </c>
      <c r="D316" s="10" t="s">
        <v>79</v>
      </c>
      <c r="E316" s="10" t="s">
        <v>129</v>
      </c>
      <c r="F316" s="11" t="n">
        <v>48</v>
      </c>
      <c r="G316" s="11" t="s">
        <v>130</v>
      </c>
      <c r="H316" s="10" t="s">
        <v>490</v>
      </c>
    </row>
    <row r="317" customFormat="false" ht="28.35" hidden="false" customHeight="false" outlineLevel="0" collapsed="false">
      <c r="B317" s="11" t="s">
        <v>496</v>
      </c>
      <c r="C317" s="10" t="s">
        <v>59</v>
      </c>
      <c r="D317" s="10" t="s">
        <v>79</v>
      </c>
      <c r="E317" s="10" t="s">
        <v>129</v>
      </c>
      <c r="F317" s="11" t="n">
        <v>48</v>
      </c>
      <c r="G317" s="11" t="s">
        <v>130</v>
      </c>
      <c r="H317" s="10" t="s">
        <v>490</v>
      </c>
    </row>
    <row r="318" customFormat="false" ht="28.35" hidden="false" customHeight="false" outlineLevel="0" collapsed="false">
      <c r="B318" s="11" t="s">
        <v>497</v>
      </c>
      <c r="C318" s="10" t="s">
        <v>59</v>
      </c>
      <c r="D318" s="10" t="s">
        <v>79</v>
      </c>
      <c r="E318" s="10" t="s">
        <v>129</v>
      </c>
      <c r="F318" s="11" t="n">
        <v>48</v>
      </c>
      <c r="G318" s="11" t="s">
        <v>130</v>
      </c>
      <c r="H318" s="10" t="s">
        <v>490</v>
      </c>
    </row>
    <row r="319" customFormat="false" ht="28.35" hidden="false" customHeight="false" outlineLevel="0" collapsed="false">
      <c r="B319" s="11" t="s">
        <v>498</v>
      </c>
      <c r="C319" s="10" t="s">
        <v>59</v>
      </c>
      <c r="D319" s="10" t="s">
        <v>79</v>
      </c>
      <c r="E319" s="10" t="s">
        <v>129</v>
      </c>
      <c r="F319" s="11" t="n">
        <v>48</v>
      </c>
      <c r="G319" s="11" t="s">
        <v>130</v>
      </c>
      <c r="H319" s="10" t="s">
        <v>490</v>
      </c>
    </row>
    <row r="320" customFormat="false" ht="28.35" hidden="false" customHeight="false" outlineLevel="0" collapsed="false">
      <c r="B320" s="11" t="s">
        <v>499</v>
      </c>
      <c r="C320" s="10" t="s">
        <v>59</v>
      </c>
      <c r="D320" s="10" t="s">
        <v>79</v>
      </c>
      <c r="E320" s="10" t="s">
        <v>129</v>
      </c>
      <c r="F320" s="11" t="n">
        <v>48</v>
      </c>
      <c r="G320" s="11" t="s">
        <v>130</v>
      </c>
      <c r="H320" s="10" t="s">
        <v>490</v>
      </c>
    </row>
    <row r="321" customFormat="false" ht="28.35" hidden="false" customHeight="false" outlineLevel="0" collapsed="false">
      <c r="B321" s="11" t="s">
        <v>500</v>
      </c>
      <c r="C321" s="10" t="s">
        <v>59</v>
      </c>
      <c r="D321" s="10" t="s">
        <v>79</v>
      </c>
      <c r="E321" s="10" t="s">
        <v>129</v>
      </c>
      <c r="F321" s="11" t="n">
        <v>48</v>
      </c>
      <c r="G321" s="11" t="s">
        <v>130</v>
      </c>
      <c r="H321" s="10" t="s">
        <v>490</v>
      </c>
    </row>
    <row r="322" customFormat="false" ht="28.35" hidden="false" customHeight="false" outlineLevel="0" collapsed="false">
      <c r="B322" s="11" t="s">
        <v>501</v>
      </c>
      <c r="C322" s="10" t="s">
        <v>59</v>
      </c>
      <c r="D322" s="10" t="s">
        <v>79</v>
      </c>
      <c r="E322" s="10" t="s">
        <v>129</v>
      </c>
      <c r="F322" s="11" t="n">
        <v>48</v>
      </c>
      <c r="G322" s="11" t="s">
        <v>130</v>
      </c>
      <c r="H322" s="10" t="s">
        <v>490</v>
      </c>
    </row>
    <row r="323" customFormat="false" ht="28.35" hidden="false" customHeight="false" outlineLevel="0" collapsed="false">
      <c r="B323" s="11" t="s">
        <v>502</v>
      </c>
      <c r="C323" s="10" t="s">
        <v>59</v>
      </c>
      <c r="D323" s="10" t="s">
        <v>79</v>
      </c>
      <c r="E323" s="10" t="s">
        <v>129</v>
      </c>
      <c r="F323" s="11" t="n">
        <v>48</v>
      </c>
      <c r="G323" s="11" t="s">
        <v>130</v>
      </c>
      <c r="H323" s="10" t="s">
        <v>490</v>
      </c>
    </row>
    <row r="324" customFormat="false" ht="28.35" hidden="false" customHeight="false" outlineLevel="0" collapsed="false">
      <c r="B324" s="11" t="s">
        <v>503</v>
      </c>
      <c r="C324" s="10" t="s">
        <v>59</v>
      </c>
      <c r="D324" s="10" t="s">
        <v>79</v>
      </c>
      <c r="E324" s="10" t="s">
        <v>129</v>
      </c>
      <c r="F324" s="11" t="n">
        <v>48</v>
      </c>
      <c r="G324" s="11" t="s">
        <v>130</v>
      </c>
      <c r="H324" s="10" t="s">
        <v>490</v>
      </c>
    </row>
    <row r="325" customFormat="false" ht="28.35" hidden="false" customHeight="false" outlineLevel="0" collapsed="false">
      <c r="B325" s="11" t="s">
        <v>504</v>
      </c>
      <c r="C325" s="10" t="s">
        <v>59</v>
      </c>
      <c r="D325" s="10" t="s">
        <v>79</v>
      </c>
      <c r="E325" s="10" t="s">
        <v>129</v>
      </c>
      <c r="F325" s="11" t="n">
        <v>48</v>
      </c>
      <c r="G325" s="11" t="s">
        <v>130</v>
      </c>
      <c r="H325" s="10" t="s">
        <v>490</v>
      </c>
    </row>
    <row r="326" customFormat="false" ht="28.35" hidden="false" customHeight="false" outlineLevel="0" collapsed="false">
      <c r="B326" s="11" t="s">
        <v>505</v>
      </c>
      <c r="C326" s="10" t="s">
        <v>59</v>
      </c>
      <c r="D326" s="10" t="s">
        <v>79</v>
      </c>
      <c r="E326" s="10" t="s">
        <v>129</v>
      </c>
      <c r="F326" s="11" t="n">
        <v>48</v>
      </c>
      <c r="G326" s="11" t="s">
        <v>130</v>
      </c>
      <c r="H326" s="10" t="s">
        <v>490</v>
      </c>
    </row>
    <row r="327" customFormat="false" ht="28.35" hidden="false" customHeight="false" outlineLevel="0" collapsed="false">
      <c r="B327" s="11" t="s">
        <v>506</v>
      </c>
      <c r="C327" s="10" t="s">
        <v>59</v>
      </c>
      <c r="D327" s="10" t="s">
        <v>79</v>
      </c>
      <c r="E327" s="10" t="s">
        <v>129</v>
      </c>
      <c r="F327" s="11" t="n">
        <v>48</v>
      </c>
      <c r="G327" s="11" t="s">
        <v>130</v>
      </c>
      <c r="H327" s="10" t="s">
        <v>490</v>
      </c>
    </row>
    <row r="328" customFormat="false" ht="28.35" hidden="false" customHeight="false" outlineLevel="0" collapsed="false">
      <c r="B328" s="11" t="s">
        <v>507</v>
      </c>
      <c r="C328" s="10" t="s">
        <v>59</v>
      </c>
      <c r="D328" s="10" t="s">
        <v>79</v>
      </c>
      <c r="E328" s="10" t="s">
        <v>129</v>
      </c>
      <c r="F328" s="11" t="n">
        <v>48</v>
      </c>
      <c r="G328" s="11" t="s">
        <v>130</v>
      </c>
      <c r="H328" s="10" t="s">
        <v>490</v>
      </c>
    </row>
    <row r="329" customFormat="false" ht="28.35" hidden="false" customHeight="false" outlineLevel="0" collapsed="false">
      <c r="B329" s="11" t="s">
        <v>508</v>
      </c>
      <c r="C329" s="10" t="s">
        <v>59</v>
      </c>
      <c r="D329" s="10" t="s">
        <v>79</v>
      </c>
      <c r="E329" s="10" t="s">
        <v>129</v>
      </c>
      <c r="F329" s="11" t="n">
        <v>48</v>
      </c>
      <c r="G329" s="11" t="s">
        <v>130</v>
      </c>
      <c r="H329" s="10" t="s">
        <v>490</v>
      </c>
    </row>
    <row r="330" customFormat="false" ht="28.35" hidden="false" customHeight="false" outlineLevel="0" collapsed="false">
      <c r="B330" s="11" t="s">
        <v>509</v>
      </c>
      <c r="C330" s="10" t="s">
        <v>59</v>
      </c>
      <c r="D330" s="10" t="s">
        <v>79</v>
      </c>
      <c r="E330" s="10" t="s">
        <v>129</v>
      </c>
      <c r="F330" s="11" t="n">
        <v>48</v>
      </c>
      <c r="G330" s="11" t="s">
        <v>130</v>
      </c>
      <c r="H330" s="10" t="s">
        <v>490</v>
      </c>
    </row>
    <row r="331" customFormat="false" ht="28.35" hidden="false" customHeight="false" outlineLevel="0" collapsed="false">
      <c r="B331" s="11" t="s">
        <v>510</v>
      </c>
      <c r="C331" s="10" t="s">
        <v>59</v>
      </c>
      <c r="D331" s="10" t="s">
        <v>79</v>
      </c>
      <c r="E331" s="10" t="s">
        <v>129</v>
      </c>
      <c r="F331" s="11" t="n">
        <v>48</v>
      </c>
      <c r="G331" s="11" t="s">
        <v>130</v>
      </c>
      <c r="H331" s="10" t="s">
        <v>490</v>
      </c>
    </row>
    <row r="332" customFormat="false" ht="15" hidden="false" customHeight="false" outlineLevel="0" collapsed="false">
      <c r="B332" s="11" t="s">
        <v>511</v>
      </c>
      <c r="C332" s="10" t="s">
        <v>59</v>
      </c>
      <c r="D332" s="10" t="s">
        <v>79</v>
      </c>
      <c r="E332" s="10" t="s">
        <v>131</v>
      </c>
      <c r="F332" s="11" t="n">
        <v>98</v>
      </c>
      <c r="G332" s="11" t="s">
        <v>130</v>
      </c>
      <c r="H332" s="10" t="s">
        <v>512</v>
      </c>
    </row>
    <row r="333" customFormat="false" ht="15" hidden="false" customHeight="false" outlineLevel="0" collapsed="false">
      <c r="B333" s="11" t="s">
        <v>513</v>
      </c>
      <c r="C333" s="10" t="s">
        <v>59</v>
      </c>
      <c r="D333" s="10" t="s">
        <v>79</v>
      </c>
      <c r="E333" s="10" t="s">
        <v>131</v>
      </c>
      <c r="F333" s="11" t="n">
        <v>98</v>
      </c>
      <c r="G333" s="11" t="s">
        <v>130</v>
      </c>
      <c r="H333" s="10" t="s">
        <v>512</v>
      </c>
    </row>
    <row r="334" customFormat="false" ht="15" hidden="false" customHeight="false" outlineLevel="0" collapsed="false">
      <c r="B334" s="11" t="s">
        <v>514</v>
      </c>
      <c r="C334" s="10" t="s">
        <v>59</v>
      </c>
      <c r="D334" s="10" t="s">
        <v>79</v>
      </c>
      <c r="E334" s="10" t="s">
        <v>131</v>
      </c>
      <c r="F334" s="11" t="n">
        <v>98</v>
      </c>
      <c r="G334" s="11" t="s">
        <v>130</v>
      </c>
      <c r="H334" s="10" t="s">
        <v>512</v>
      </c>
    </row>
    <row r="335" customFormat="false" ht="15" hidden="false" customHeight="false" outlineLevel="0" collapsed="false">
      <c r="B335" s="11" t="s">
        <v>515</v>
      </c>
      <c r="C335" s="10" t="s">
        <v>59</v>
      </c>
      <c r="D335" s="10" t="s">
        <v>79</v>
      </c>
      <c r="E335" s="10" t="s">
        <v>131</v>
      </c>
      <c r="F335" s="11" t="n">
        <v>98</v>
      </c>
      <c r="G335" s="11" t="s">
        <v>130</v>
      </c>
      <c r="H335" s="10" t="s">
        <v>512</v>
      </c>
    </row>
    <row r="336" customFormat="false" ht="15" hidden="false" customHeight="false" outlineLevel="0" collapsed="false">
      <c r="B336" s="11" t="s">
        <v>516</v>
      </c>
      <c r="C336" s="10" t="s">
        <v>59</v>
      </c>
      <c r="D336" s="10" t="s">
        <v>79</v>
      </c>
      <c r="E336" s="10" t="s">
        <v>131</v>
      </c>
      <c r="F336" s="11" t="n">
        <v>98</v>
      </c>
      <c r="G336" s="11" t="s">
        <v>130</v>
      </c>
      <c r="H336" s="10" t="s">
        <v>512</v>
      </c>
    </row>
    <row r="337" customFormat="false" ht="15" hidden="false" customHeight="false" outlineLevel="0" collapsed="false">
      <c r="B337" s="11" t="s">
        <v>517</v>
      </c>
      <c r="C337" s="10" t="s">
        <v>59</v>
      </c>
      <c r="D337" s="10" t="s">
        <v>79</v>
      </c>
      <c r="E337" s="10" t="s">
        <v>131</v>
      </c>
      <c r="F337" s="11" t="n">
        <v>98</v>
      </c>
      <c r="G337" s="11" t="s">
        <v>130</v>
      </c>
      <c r="H337" s="10" t="s">
        <v>512</v>
      </c>
    </row>
    <row r="338" customFormat="false" ht="15" hidden="false" customHeight="false" outlineLevel="0" collapsed="false">
      <c r="B338" s="11" t="s">
        <v>518</v>
      </c>
      <c r="C338" s="10" t="s">
        <v>59</v>
      </c>
      <c r="D338" s="10" t="s">
        <v>79</v>
      </c>
      <c r="E338" s="10" t="s">
        <v>131</v>
      </c>
      <c r="F338" s="11" t="n">
        <v>98</v>
      </c>
      <c r="G338" s="11" t="s">
        <v>130</v>
      </c>
      <c r="H338" s="10" t="s">
        <v>512</v>
      </c>
    </row>
    <row r="339" customFormat="false" ht="15" hidden="false" customHeight="false" outlineLevel="0" collapsed="false">
      <c r="B339" s="11" t="s">
        <v>519</v>
      </c>
      <c r="C339" s="10" t="s">
        <v>59</v>
      </c>
      <c r="D339" s="10" t="s">
        <v>79</v>
      </c>
      <c r="E339" s="10" t="s">
        <v>131</v>
      </c>
      <c r="F339" s="11" t="n">
        <v>98</v>
      </c>
      <c r="G339" s="11" t="s">
        <v>130</v>
      </c>
      <c r="H339" s="10" t="s">
        <v>512</v>
      </c>
    </row>
    <row r="340" customFormat="false" ht="15" hidden="false" customHeight="false" outlineLevel="0" collapsed="false">
      <c r="B340" s="11" t="s">
        <v>520</v>
      </c>
      <c r="C340" s="10" t="s">
        <v>59</v>
      </c>
      <c r="D340" s="10" t="s">
        <v>79</v>
      </c>
      <c r="E340" s="10" t="s">
        <v>131</v>
      </c>
      <c r="F340" s="11" t="n">
        <v>98</v>
      </c>
      <c r="G340" s="11" t="s">
        <v>130</v>
      </c>
      <c r="H340" s="10" t="s">
        <v>512</v>
      </c>
    </row>
    <row r="341" customFormat="false" ht="15" hidden="false" customHeight="false" outlineLevel="0" collapsed="false">
      <c r="B341" s="11" t="s">
        <v>521</v>
      </c>
      <c r="C341" s="10" t="s">
        <v>59</v>
      </c>
      <c r="D341" s="10" t="s">
        <v>79</v>
      </c>
      <c r="E341" s="10" t="s">
        <v>131</v>
      </c>
      <c r="F341" s="11" t="n">
        <v>98</v>
      </c>
      <c r="G341" s="11" t="s">
        <v>130</v>
      </c>
      <c r="H341" s="10" t="s">
        <v>512</v>
      </c>
    </row>
    <row r="342" customFormat="false" ht="15" hidden="false" customHeight="false" outlineLevel="0" collapsed="false">
      <c r="B342" s="11" t="s">
        <v>522</v>
      </c>
      <c r="C342" s="10" t="s">
        <v>59</v>
      </c>
      <c r="D342" s="10" t="s">
        <v>79</v>
      </c>
      <c r="E342" s="10" t="s">
        <v>131</v>
      </c>
      <c r="F342" s="11" t="n">
        <v>98</v>
      </c>
      <c r="G342" s="11" t="s">
        <v>130</v>
      </c>
      <c r="H342" s="10" t="s">
        <v>512</v>
      </c>
    </row>
    <row r="343" customFormat="false" ht="15" hidden="false" customHeight="false" outlineLevel="0" collapsed="false">
      <c r="B343" s="11" t="s">
        <v>523</v>
      </c>
      <c r="C343" s="10" t="s">
        <v>59</v>
      </c>
      <c r="D343" s="10" t="s">
        <v>79</v>
      </c>
      <c r="E343" s="10" t="s">
        <v>131</v>
      </c>
      <c r="F343" s="11" t="n">
        <v>98</v>
      </c>
      <c r="G343" s="11" t="s">
        <v>130</v>
      </c>
      <c r="H343" s="10" t="s">
        <v>512</v>
      </c>
    </row>
    <row r="344" customFormat="false" ht="15" hidden="false" customHeight="false" outlineLevel="0" collapsed="false">
      <c r="B344" s="11" t="s">
        <v>524</v>
      </c>
      <c r="C344" s="10" t="s">
        <v>59</v>
      </c>
      <c r="D344" s="10" t="s">
        <v>79</v>
      </c>
      <c r="E344" s="10" t="s">
        <v>131</v>
      </c>
      <c r="F344" s="11" t="n">
        <v>98</v>
      </c>
      <c r="G344" s="11" t="s">
        <v>130</v>
      </c>
      <c r="H344" s="10" t="s">
        <v>512</v>
      </c>
    </row>
    <row r="345" customFormat="false" ht="15" hidden="false" customHeight="false" outlineLevel="0" collapsed="false">
      <c r="B345" s="11" t="s">
        <v>525</v>
      </c>
      <c r="C345" s="10" t="s">
        <v>59</v>
      </c>
      <c r="D345" s="10" t="s">
        <v>79</v>
      </c>
      <c r="E345" s="10" t="s">
        <v>131</v>
      </c>
      <c r="F345" s="11" t="n">
        <v>98</v>
      </c>
      <c r="G345" s="11" t="s">
        <v>130</v>
      </c>
      <c r="H345" s="10" t="s">
        <v>512</v>
      </c>
    </row>
    <row r="346" customFormat="false" ht="15" hidden="false" customHeight="false" outlineLevel="0" collapsed="false">
      <c r="B346" s="11" t="s">
        <v>526</v>
      </c>
      <c r="C346" s="10" t="s">
        <v>59</v>
      </c>
      <c r="D346" s="10" t="s">
        <v>79</v>
      </c>
      <c r="E346" s="10" t="s">
        <v>131</v>
      </c>
      <c r="F346" s="11" t="n">
        <v>98</v>
      </c>
      <c r="G346" s="11" t="s">
        <v>130</v>
      </c>
      <c r="H346" s="10" t="s">
        <v>512</v>
      </c>
    </row>
    <row r="347" customFormat="false" ht="15" hidden="false" customHeight="false" outlineLevel="0" collapsed="false">
      <c r="B347" s="11" t="s">
        <v>527</v>
      </c>
      <c r="C347" s="10" t="s">
        <v>59</v>
      </c>
      <c r="D347" s="10" t="s">
        <v>79</v>
      </c>
      <c r="E347" s="10" t="s">
        <v>131</v>
      </c>
      <c r="F347" s="11" t="n">
        <v>98</v>
      </c>
      <c r="G347" s="11" t="s">
        <v>130</v>
      </c>
      <c r="H347" s="10" t="s">
        <v>512</v>
      </c>
    </row>
    <row r="348" customFormat="false" ht="15" hidden="false" customHeight="false" outlineLevel="0" collapsed="false">
      <c r="B348" s="11" t="s">
        <v>528</v>
      </c>
      <c r="C348" s="10" t="s">
        <v>59</v>
      </c>
      <c r="D348" s="10" t="s">
        <v>79</v>
      </c>
      <c r="E348" s="10" t="s">
        <v>131</v>
      </c>
      <c r="F348" s="11" t="n">
        <v>98</v>
      </c>
      <c r="G348" s="11" t="s">
        <v>130</v>
      </c>
      <c r="H348" s="10" t="s">
        <v>512</v>
      </c>
    </row>
    <row r="349" customFormat="false" ht="15" hidden="false" customHeight="false" outlineLevel="0" collapsed="false">
      <c r="B349" s="11" t="s">
        <v>529</v>
      </c>
      <c r="C349" s="10" t="s">
        <v>59</v>
      </c>
      <c r="D349" s="10" t="s">
        <v>79</v>
      </c>
      <c r="E349" s="10" t="s">
        <v>131</v>
      </c>
      <c r="F349" s="11" t="n">
        <v>98</v>
      </c>
      <c r="G349" s="11" t="s">
        <v>130</v>
      </c>
      <c r="H349" s="10" t="s">
        <v>512</v>
      </c>
    </row>
    <row r="350" customFormat="false" ht="15" hidden="false" customHeight="false" outlineLevel="0" collapsed="false">
      <c r="B350" s="11" t="s">
        <v>530</v>
      </c>
      <c r="C350" s="10" t="s">
        <v>59</v>
      </c>
      <c r="D350" s="10" t="s">
        <v>79</v>
      </c>
      <c r="E350" s="10" t="s">
        <v>131</v>
      </c>
      <c r="F350" s="11" t="n">
        <v>98</v>
      </c>
      <c r="G350" s="11" t="s">
        <v>130</v>
      </c>
      <c r="H350" s="10" t="s">
        <v>512</v>
      </c>
    </row>
    <row r="351" customFormat="false" ht="15" hidden="false" customHeight="false" outlineLevel="0" collapsed="false">
      <c r="B351" s="11" t="s">
        <v>531</v>
      </c>
      <c r="C351" s="10" t="s">
        <v>59</v>
      </c>
      <c r="D351" s="10" t="s">
        <v>79</v>
      </c>
      <c r="E351" s="10" t="s">
        <v>131</v>
      </c>
      <c r="F351" s="11" t="n">
        <v>98</v>
      </c>
      <c r="G351" s="11" t="s">
        <v>130</v>
      </c>
      <c r="H351" s="10" t="s">
        <v>512</v>
      </c>
    </row>
    <row r="352" customFormat="false" ht="15" hidden="false" customHeight="false" outlineLevel="0" collapsed="false">
      <c r="B352" s="11" t="s">
        <v>532</v>
      </c>
      <c r="C352" s="10" t="s">
        <v>59</v>
      </c>
      <c r="D352" s="10" t="s">
        <v>79</v>
      </c>
      <c r="E352" s="10" t="s">
        <v>132</v>
      </c>
      <c r="F352" s="11" t="n">
        <v>109</v>
      </c>
      <c r="G352" s="11" t="s">
        <v>130</v>
      </c>
      <c r="H352" s="10" t="s">
        <v>533</v>
      </c>
    </row>
    <row r="353" customFormat="false" ht="15" hidden="false" customHeight="false" outlineLevel="0" collapsed="false">
      <c r="B353" s="11" t="s">
        <v>534</v>
      </c>
      <c r="C353" s="10" t="s">
        <v>59</v>
      </c>
      <c r="D353" s="10" t="s">
        <v>79</v>
      </c>
      <c r="E353" s="10" t="s">
        <v>132</v>
      </c>
      <c r="F353" s="11" t="n">
        <v>109</v>
      </c>
      <c r="G353" s="11" t="s">
        <v>130</v>
      </c>
      <c r="H353" s="10" t="s">
        <v>533</v>
      </c>
    </row>
    <row r="354" customFormat="false" ht="15" hidden="false" customHeight="false" outlineLevel="0" collapsed="false">
      <c r="B354" s="11" t="s">
        <v>535</v>
      </c>
      <c r="C354" s="10" t="s">
        <v>59</v>
      </c>
      <c r="D354" s="10" t="s">
        <v>79</v>
      </c>
      <c r="E354" s="10" t="s">
        <v>132</v>
      </c>
      <c r="F354" s="11" t="n">
        <v>109</v>
      </c>
      <c r="G354" s="11" t="s">
        <v>130</v>
      </c>
      <c r="H354" s="10" t="s">
        <v>533</v>
      </c>
    </row>
    <row r="355" customFormat="false" ht="15" hidden="false" customHeight="false" outlineLevel="0" collapsed="false">
      <c r="B355" s="11" t="s">
        <v>536</v>
      </c>
      <c r="C355" s="10" t="s">
        <v>59</v>
      </c>
      <c r="D355" s="10" t="s">
        <v>79</v>
      </c>
      <c r="E355" s="10" t="s">
        <v>132</v>
      </c>
      <c r="F355" s="11" t="n">
        <v>109</v>
      </c>
      <c r="G355" s="11" t="s">
        <v>130</v>
      </c>
      <c r="H355" s="10" t="s">
        <v>533</v>
      </c>
    </row>
    <row r="356" customFormat="false" ht="15" hidden="false" customHeight="false" outlineLevel="0" collapsed="false">
      <c r="B356" s="11" t="s">
        <v>537</v>
      </c>
      <c r="C356" s="10" t="s">
        <v>59</v>
      </c>
      <c r="D356" s="10" t="s">
        <v>79</v>
      </c>
      <c r="E356" s="10" t="s">
        <v>132</v>
      </c>
      <c r="F356" s="11" t="n">
        <v>109</v>
      </c>
      <c r="G356" s="11" t="s">
        <v>130</v>
      </c>
      <c r="H356" s="10" t="s">
        <v>533</v>
      </c>
    </row>
    <row r="357" customFormat="false" ht="15" hidden="false" customHeight="false" outlineLevel="0" collapsed="false">
      <c r="B357" s="11" t="s">
        <v>538</v>
      </c>
      <c r="C357" s="10" t="s">
        <v>59</v>
      </c>
      <c r="D357" s="10" t="s">
        <v>79</v>
      </c>
      <c r="E357" s="10" t="s">
        <v>132</v>
      </c>
      <c r="F357" s="11" t="n">
        <v>109</v>
      </c>
      <c r="G357" s="11" t="s">
        <v>130</v>
      </c>
      <c r="H357" s="10" t="s">
        <v>533</v>
      </c>
    </row>
    <row r="358" customFormat="false" ht="15" hidden="false" customHeight="false" outlineLevel="0" collapsed="false">
      <c r="B358" s="11" t="s">
        <v>539</v>
      </c>
      <c r="C358" s="10" t="s">
        <v>59</v>
      </c>
      <c r="D358" s="10" t="s">
        <v>79</v>
      </c>
      <c r="E358" s="10" t="s">
        <v>132</v>
      </c>
      <c r="F358" s="11" t="n">
        <v>109</v>
      </c>
      <c r="G358" s="11" t="s">
        <v>130</v>
      </c>
      <c r="H358" s="10" t="s">
        <v>533</v>
      </c>
    </row>
    <row r="359" customFormat="false" ht="15" hidden="false" customHeight="false" outlineLevel="0" collapsed="false">
      <c r="B359" s="11" t="s">
        <v>540</v>
      </c>
      <c r="C359" s="10" t="s">
        <v>59</v>
      </c>
      <c r="D359" s="10" t="s">
        <v>79</v>
      </c>
      <c r="E359" s="10" t="s">
        <v>132</v>
      </c>
      <c r="F359" s="11" t="n">
        <v>109</v>
      </c>
      <c r="G359" s="11" t="s">
        <v>130</v>
      </c>
      <c r="H359" s="10" t="s">
        <v>533</v>
      </c>
    </row>
    <row r="360" customFormat="false" ht="15" hidden="false" customHeight="false" outlineLevel="0" collapsed="false">
      <c r="B360" s="11" t="s">
        <v>541</v>
      </c>
      <c r="C360" s="10" t="s">
        <v>59</v>
      </c>
      <c r="D360" s="10" t="s">
        <v>79</v>
      </c>
      <c r="E360" s="10" t="s">
        <v>132</v>
      </c>
      <c r="F360" s="11" t="n">
        <v>109</v>
      </c>
      <c r="G360" s="11" t="s">
        <v>130</v>
      </c>
      <c r="H360" s="10" t="s">
        <v>533</v>
      </c>
    </row>
    <row r="361" customFormat="false" ht="15" hidden="false" customHeight="false" outlineLevel="0" collapsed="false">
      <c r="B361" s="11" t="s">
        <v>542</v>
      </c>
      <c r="C361" s="10" t="s">
        <v>59</v>
      </c>
      <c r="D361" s="10" t="s">
        <v>80</v>
      </c>
      <c r="E361" s="10" t="s">
        <v>133</v>
      </c>
      <c r="F361" s="11" t="n">
        <v>104</v>
      </c>
      <c r="G361" s="11" t="s">
        <v>130</v>
      </c>
      <c r="H361" s="10" t="s">
        <v>543</v>
      </c>
    </row>
    <row r="362" customFormat="false" ht="15" hidden="false" customHeight="false" outlineLevel="0" collapsed="false">
      <c r="B362" s="11" t="s">
        <v>544</v>
      </c>
      <c r="C362" s="10" t="s">
        <v>59</v>
      </c>
      <c r="D362" s="10" t="s">
        <v>80</v>
      </c>
      <c r="E362" s="10" t="s">
        <v>133</v>
      </c>
      <c r="F362" s="11" t="n">
        <v>104</v>
      </c>
      <c r="G362" s="11" t="s">
        <v>130</v>
      </c>
      <c r="H362" s="10" t="s">
        <v>543</v>
      </c>
    </row>
    <row r="363" customFormat="false" ht="15" hidden="false" customHeight="false" outlineLevel="0" collapsed="false">
      <c r="B363" s="11" t="s">
        <v>545</v>
      </c>
      <c r="C363" s="10" t="s">
        <v>59</v>
      </c>
      <c r="D363" s="10" t="s">
        <v>80</v>
      </c>
      <c r="E363" s="10" t="s">
        <v>133</v>
      </c>
      <c r="F363" s="11" t="n">
        <v>104</v>
      </c>
      <c r="G363" s="11" t="s">
        <v>130</v>
      </c>
      <c r="H363" s="10" t="s">
        <v>543</v>
      </c>
    </row>
    <row r="364" customFormat="false" ht="15" hidden="false" customHeight="false" outlineLevel="0" collapsed="false">
      <c r="B364" s="11" t="s">
        <v>546</v>
      </c>
      <c r="C364" s="10" t="s">
        <v>59</v>
      </c>
      <c r="D364" s="10" t="s">
        <v>80</v>
      </c>
      <c r="E364" s="10" t="s">
        <v>133</v>
      </c>
      <c r="F364" s="11" t="n">
        <v>104</v>
      </c>
      <c r="G364" s="11" t="s">
        <v>130</v>
      </c>
      <c r="H364" s="10" t="s">
        <v>543</v>
      </c>
    </row>
    <row r="365" customFormat="false" ht="15" hidden="false" customHeight="false" outlineLevel="0" collapsed="false">
      <c r="B365" s="11" t="s">
        <v>547</v>
      </c>
      <c r="C365" s="10" t="s">
        <v>59</v>
      </c>
      <c r="D365" s="10" t="s">
        <v>80</v>
      </c>
      <c r="E365" s="10" t="s">
        <v>133</v>
      </c>
      <c r="F365" s="11" t="n">
        <v>104</v>
      </c>
      <c r="G365" s="11" t="s">
        <v>130</v>
      </c>
      <c r="H365" s="10" t="s">
        <v>543</v>
      </c>
    </row>
    <row r="366" customFormat="false" ht="15" hidden="false" customHeight="false" outlineLevel="0" collapsed="false">
      <c r="B366" s="11" t="s">
        <v>548</v>
      </c>
      <c r="C366" s="10" t="s">
        <v>59</v>
      </c>
      <c r="D366" s="10" t="s">
        <v>80</v>
      </c>
      <c r="E366" s="10" t="s">
        <v>133</v>
      </c>
      <c r="F366" s="11" t="n">
        <v>104</v>
      </c>
      <c r="G366" s="11" t="s">
        <v>130</v>
      </c>
      <c r="H366" s="10" t="s">
        <v>543</v>
      </c>
    </row>
    <row r="367" customFormat="false" ht="15" hidden="false" customHeight="false" outlineLevel="0" collapsed="false">
      <c r="B367" s="11" t="s">
        <v>549</v>
      </c>
      <c r="C367" s="10" t="s">
        <v>59</v>
      </c>
      <c r="D367" s="10" t="s">
        <v>80</v>
      </c>
      <c r="E367" s="10" t="s">
        <v>133</v>
      </c>
      <c r="F367" s="11" t="n">
        <v>104</v>
      </c>
      <c r="G367" s="11" t="s">
        <v>130</v>
      </c>
      <c r="H367" s="10" t="s">
        <v>543</v>
      </c>
    </row>
    <row r="368" customFormat="false" ht="15" hidden="false" customHeight="false" outlineLevel="0" collapsed="false">
      <c r="B368" s="11" t="s">
        <v>550</v>
      </c>
      <c r="C368" s="10" t="s">
        <v>59</v>
      </c>
      <c r="D368" s="10" t="s">
        <v>80</v>
      </c>
      <c r="E368" s="10" t="s">
        <v>133</v>
      </c>
      <c r="F368" s="11" t="n">
        <v>104</v>
      </c>
      <c r="G368" s="11" t="s">
        <v>130</v>
      </c>
      <c r="H368" s="10" t="s">
        <v>543</v>
      </c>
    </row>
    <row r="369" customFormat="false" ht="15" hidden="false" customHeight="false" outlineLevel="0" collapsed="false">
      <c r="B369" s="11" t="s">
        <v>551</v>
      </c>
      <c r="C369" s="10" t="s">
        <v>59</v>
      </c>
      <c r="D369" s="10" t="s">
        <v>80</v>
      </c>
      <c r="E369" s="10" t="s">
        <v>133</v>
      </c>
      <c r="F369" s="11" t="n">
        <v>104</v>
      </c>
      <c r="G369" s="11" t="s">
        <v>130</v>
      </c>
      <c r="H369" s="10" t="s">
        <v>543</v>
      </c>
    </row>
    <row r="370" customFormat="false" ht="15" hidden="false" customHeight="false" outlineLevel="0" collapsed="false">
      <c r="B370" s="11" t="s">
        <v>552</v>
      </c>
      <c r="C370" s="10" t="s">
        <v>59</v>
      </c>
      <c r="D370" s="10" t="s">
        <v>80</v>
      </c>
      <c r="E370" s="10" t="s">
        <v>133</v>
      </c>
      <c r="F370" s="11" t="n">
        <v>104</v>
      </c>
      <c r="G370" s="11" t="s">
        <v>130</v>
      </c>
      <c r="H370" s="10" t="s">
        <v>543</v>
      </c>
    </row>
    <row r="371" customFormat="false" ht="15" hidden="false" customHeight="false" outlineLevel="0" collapsed="false">
      <c r="B371" s="11" t="s">
        <v>553</v>
      </c>
      <c r="C371" s="10" t="s">
        <v>59</v>
      </c>
      <c r="D371" s="10" t="s">
        <v>80</v>
      </c>
      <c r="E371" s="10" t="s">
        <v>133</v>
      </c>
      <c r="F371" s="11" t="n">
        <v>104</v>
      </c>
      <c r="G371" s="11" t="s">
        <v>130</v>
      </c>
      <c r="H371" s="10" t="s">
        <v>543</v>
      </c>
    </row>
    <row r="372" customFormat="false" ht="15" hidden="false" customHeight="false" outlineLevel="0" collapsed="false">
      <c r="B372" s="11" t="s">
        <v>554</v>
      </c>
      <c r="C372" s="10" t="s">
        <v>59</v>
      </c>
      <c r="D372" s="10" t="s">
        <v>80</v>
      </c>
      <c r="E372" s="10" t="s">
        <v>133</v>
      </c>
      <c r="F372" s="11" t="n">
        <v>104</v>
      </c>
      <c r="G372" s="11" t="s">
        <v>130</v>
      </c>
      <c r="H372" s="10" t="s">
        <v>543</v>
      </c>
    </row>
    <row r="373" customFormat="false" ht="15" hidden="false" customHeight="false" outlineLevel="0" collapsed="false">
      <c r="B373" s="11" t="s">
        <v>555</v>
      </c>
      <c r="C373" s="10" t="s">
        <v>59</v>
      </c>
      <c r="D373" s="10" t="s">
        <v>80</v>
      </c>
      <c r="E373" s="10" t="s">
        <v>133</v>
      </c>
      <c r="F373" s="11" t="n">
        <v>104</v>
      </c>
      <c r="G373" s="11" t="s">
        <v>130</v>
      </c>
      <c r="H373" s="10" t="s">
        <v>543</v>
      </c>
    </row>
    <row r="374" customFormat="false" ht="15" hidden="false" customHeight="false" outlineLevel="0" collapsed="false">
      <c r="B374" s="11" t="s">
        <v>556</v>
      </c>
      <c r="C374" s="10" t="s">
        <v>59</v>
      </c>
      <c r="D374" s="10" t="s">
        <v>80</v>
      </c>
      <c r="E374" s="10" t="s">
        <v>134</v>
      </c>
      <c r="F374" s="11" t="n">
        <v>107</v>
      </c>
      <c r="G374" s="11" t="s">
        <v>130</v>
      </c>
      <c r="H374" s="10" t="s">
        <v>557</v>
      </c>
    </row>
    <row r="375" customFormat="false" ht="15" hidden="false" customHeight="false" outlineLevel="0" collapsed="false">
      <c r="B375" s="11" t="s">
        <v>558</v>
      </c>
      <c r="C375" s="10" t="s">
        <v>59</v>
      </c>
      <c r="D375" s="10" t="s">
        <v>80</v>
      </c>
      <c r="E375" s="10" t="s">
        <v>134</v>
      </c>
      <c r="F375" s="11" t="n">
        <v>107</v>
      </c>
      <c r="G375" s="11" t="s">
        <v>130</v>
      </c>
      <c r="H375" s="10" t="s">
        <v>557</v>
      </c>
    </row>
    <row r="376" customFormat="false" ht="15" hidden="false" customHeight="false" outlineLevel="0" collapsed="false">
      <c r="B376" s="11" t="s">
        <v>559</v>
      </c>
      <c r="C376" s="10" t="s">
        <v>59</v>
      </c>
      <c r="D376" s="10" t="s">
        <v>80</v>
      </c>
      <c r="E376" s="10" t="s">
        <v>134</v>
      </c>
      <c r="F376" s="11" t="n">
        <v>107</v>
      </c>
      <c r="G376" s="11" t="s">
        <v>130</v>
      </c>
      <c r="H376" s="10" t="s">
        <v>557</v>
      </c>
    </row>
    <row r="377" customFormat="false" ht="15" hidden="false" customHeight="false" outlineLevel="0" collapsed="false">
      <c r="B377" s="11" t="s">
        <v>560</v>
      </c>
      <c r="C377" s="10" t="s">
        <v>59</v>
      </c>
      <c r="D377" s="10" t="s">
        <v>80</v>
      </c>
      <c r="E377" s="10" t="s">
        <v>134</v>
      </c>
      <c r="F377" s="11" t="n">
        <v>107</v>
      </c>
      <c r="G377" s="11" t="s">
        <v>130</v>
      </c>
      <c r="H377" s="10" t="s">
        <v>557</v>
      </c>
    </row>
    <row r="378" customFormat="false" ht="15" hidden="false" customHeight="false" outlineLevel="0" collapsed="false">
      <c r="B378" s="11" t="s">
        <v>561</v>
      </c>
      <c r="C378" s="10" t="s">
        <v>59</v>
      </c>
      <c r="D378" s="10" t="s">
        <v>80</v>
      </c>
      <c r="E378" s="10" t="s">
        <v>134</v>
      </c>
      <c r="F378" s="11" t="n">
        <v>107</v>
      </c>
      <c r="G378" s="11" t="s">
        <v>130</v>
      </c>
      <c r="H378" s="10" t="s">
        <v>557</v>
      </c>
    </row>
    <row r="379" customFormat="false" ht="15" hidden="false" customHeight="false" outlineLevel="0" collapsed="false">
      <c r="B379" s="11" t="s">
        <v>562</v>
      </c>
      <c r="C379" s="10" t="s">
        <v>59</v>
      </c>
      <c r="D379" s="10" t="s">
        <v>80</v>
      </c>
      <c r="E379" s="10" t="s">
        <v>134</v>
      </c>
      <c r="F379" s="11" t="n">
        <v>107</v>
      </c>
      <c r="G379" s="11" t="s">
        <v>130</v>
      </c>
      <c r="H379" s="10" t="s">
        <v>557</v>
      </c>
    </row>
    <row r="380" customFormat="false" ht="15" hidden="false" customHeight="false" outlineLevel="0" collapsed="false">
      <c r="B380" s="11" t="s">
        <v>563</v>
      </c>
      <c r="C380" s="10" t="s">
        <v>59</v>
      </c>
      <c r="D380" s="10" t="s">
        <v>80</v>
      </c>
      <c r="E380" s="10" t="s">
        <v>134</v>
      </c>
      <c r="F380" s="11" t="n">
        <v>107</v>
      </c>
      <c r="G380" s="11" t="s">
        <v>130</v>
      </c>
      <c r="H380" s="10" t="s">
        <v>557</v>
      </c>
    </row>
    <row r="381" customFormat="false" ht="15" hidden="false" customHeight="false" outlineLevel="0" collapsed="false">
      <c r="B381" s="11" t="s">
        <v>564</v>
      </c>
      <c r="C381" s="10" t="s">
        <v>59</v>
      </c>
      <c r="D381" s="10" t="s">
        <v>80</v>
      </c>
      <c r="E381" s="10" t="s">
        <v>134</v>
      </c>
      <c r="F381" s="11" t="n">
        <v>107</v>
      </c>
      <c r="G381" s="11" t="s">
        <v>130</v>
      </c>
      <c r="H381" s="10" t="s">
        <v>557</v>
      </c>
    </row>
    <row r="382" customFormat="false" ht="15" hidden="false" customHeight="false" outlineLevel="0" collapsed="false">
      <c r="B382" s="11" t="s">
        <v>565</v>
      </c>
      <c r="C382" s="10" t="s">
        <v>59</v>
      </c>
      <c r="D382" s="10" t="s">
        <v>80</v>
      </c>
      <c r="E382" s="10" t="s">
        <v>134</v>
      </c>
      <c r="F382" s="11" t="n">
        <v>107</v>
      </c>
      <c r="G382" s="11" t="s">
        <v>130</v>
      </c>
      <c r="H382" s="10" t="s">
        <v>557</v>
      </c>
    </row>
    <row r="383" customFormat="false" ht="15" hidden="false" customHeight="false" outlineLevel="0" collapsed="false">
      <c r="B383" s="11" t="s">
        <v>566</v>
      </c>
      <c r="C383" s="10" t="s">
        <v>59</v>
      </c>
      <c r="D383" s="10" t="s">
        <v>80</v>
      </c>
      <c r="E383" s="10" t="s">
        <v>134</v>
      </c>
      <c r="F383" s="11" t="n">
        <v>107</v>
      </c>
      <c r="G383" s="11" t="s">
        <v>130</v>
      </c>
      <c r="H383" s="10" t="s">
        <v>557</v>
      </c>
    </row>
    <row r="384" customFormat="false" ht="15" hidden="false" customHeight="false" outlineLevel="0" collapsed="false">
      <c r="B384" s="11" t="s">
        <v>567</v>
      </c>
      <c r="C384" s="10" t="s">
        <v>59</v>
      </c>
      <c r="D384" s="10" t="s">
        <v>80</v>
      </c>
      <c r="E384" s="10" t="s">
        <v>134</v>
      </c>
      <c r="F384" s="11" t="n">
        <v>107</v>
      </c>
      <c r="G384" s="11" t="s">
        <v>130</v>
      </c>
      <c r="H384" s="10" t="s">
        <v>557</v>
      </c>
    </row>
    <row r="385" customFormat="false" ht="15" hidden="false" customHeight="false" outlineLevel="0" collapsed="false">
      <c r="B385" s="11" t="s">
        <v>568</v>
      </c>
      <c r="C385" s="10" t="s">
        <v>59</v>
      </c>
      <c r="D385" s="10" t="s">
        <v>80</v>
      </c>
      <c r="E385" s="10" t="s">
        <v>134</v>
      </c>
      <c r="F385" s="11" t="n">
        <v>107</v>
      </c>
      <c r="G385" s="11" t="s">
        <v>130</v>
      </c>
      <c r="H385" s="10" t="s">
        <v>557</v>
      </c>
    </row>
    <row r="386" customFormat="false" ht="15" hidden="false" customHeight="false" outlineLevel="0" collapsed="false">
      <c r="B386" s="11" t="s">
        <v>569</v>
      </c>
      <c r="C386" s="10" t="s">
        <v>59</v>
      </c>
      <c r="D386" s="10" t="s">
        <v>80</v>
      </c>
      <c r="E386" s="10" t="s">
        <v>134</v>
      </c>
      <c r="F386" s="11" t="n">
        <v>107</v>
      </c>
      <c r="G386" s="11" t="s">
        <v>130</v>
      </c>
      <c r="H386" s="10" t="s">
        <v>557</v>
      </c>
    </row>
    <row r="387" customFormat="false" ht="15" hidden="false" customHeight="false" outlineLevel="0" collapsed="false">
      <c r="B387" s="11" t="s">
        <v>570</v>
      </c>
      <c r="C387" s="10" t="s">
        <v>59</v>
      </c>
      <c r="D387" s="10" t="s">
        <v>80</v>
      </c>
      <c r="E387" s="10" t="s">
        <v>134</v>
      </c>
      <c r="F387" s="11" t="n">
        <v>107</v>
      </c>
      <c r="G387" s="11" t="s">
        <v>130</v>
      </c>
      <c r="H387" s="10" t="s">
        <v>557</v>
      </c>
    </row>
    <row r="388" customFormat="false" ht="15" hidden="false" customHeight="false" outlineLevel="0" collapsed="false">
      <c r="B388" s="11" t="s">
        <v>571</v>
      </c>
      <c r="C388" s="10" t="s">
        <v>59</v>
      </c>
      <c r="D388" s="10" t="s">
        <v>80</v>
      </c>
      <c r="E388" s="10" t="s">
        <v>134</v>
      </c>
      <c r="F388" s="11" t="n">
        <v>107</v>
      </c>
      <c r="G388" s="11" t="s">
        <v>130</v>
      </c>
      <c r="H388" s="10" t="s">
        <v>557</v>
      </c>
    </row>
    <row r="389" customFormat="false" ht="15" hidden="false" customHeight="false" outlineLevel="0" collapsed="false">
      <c r="B389" s="11" t="s">
        <v>572</v>
      </c>
      <c r="C389" s="10" t="s">
        <v>59</v>
      </c>
      <c r="D389" s="10" t="s">
        <v>80</v>
      </c>
      <c r="E389" s="10" t="s">
        <v>134</v>
      </c>
      <c r="F389" s="11" t="n">
        <v>107</v>
      </c>
      <c r="G389" s="11" t="s">
        <v>130</v>
      </c>
      <c r="H389" s="10" t="s">
        <v>557</v>
      </c>
    </row>
    <row r="390" customFormat="false" ht="15" hidden="false" customHeight="false" outlineLevel="0" collapsed="false">
      <c r="B390" s="11" t="s">
        <v>573</v>
      </c>
      <c r="C390" s="10" t="s">
        <v>59</v>
      </c>
      <c r="D390" s="10" t="s">
        <v>80</v>
      </c>
      <c r="E390" s="10" t="s">
        <v>134</v>
      </c>
      <c r="F390" s="11" t="n">
        <v>107</v>
      </c>
      <c r="G390" s="11" t="s">
        <v>130</v>
      </c>
      <c r="H390" s="10" t="s">
        <v>557</v>
      </c>
    </row>
    <row r="391" customFormat="false" ht="15" hidden="false" customHeight="false" outlineLevel="0" collapsed="false">
      <c r="B391" s="11" t="s">
        <v>574</v>
      </c>
      <c r="C391" s="10" t="s">
        <v>59</v>
      </c>
      <c r="D391" s="10" t="s">
        <v>80</v>
      </c>
      <c r="E391" s="10" t="s">
        <v>134</v>
      </c>
      <c r="F391" s="11" t="n">
        <v>107</v>
      </c>
      <c r="G391" s="11" t="s">
        <v>130</v>
      </c>
      <c r="H391" s="10" t="s">
        <v>557</v>
      </c>
    </row>
    <row r="392" customFormat="false" ht="15" hidden="false" customHeight="false" outlineLevel="0" collapsed="false">
      <c r="B392" s="11" t="s">
        <v>575</v>
      </c>
      <c r="C392" s="10" t="s">
        <v>59</v>
      </c>
      <c r="D392" s="10" t="s">
        <v>80</v>
      </c>
      <c r="E392" s="10" t="s">
        <v>134</v>
      </c>
      <c r="F392" s="11" t="n">
        <v>107</v>
      </c>
      <c r="G392" s="11" t="s">
        <v>130</v>
      </c>
      <c r="H392" s="10" t="s">
        <v>557</v>
      </c>
    </row>
    <row r="393" customFormat="false" ht="15" hidden="false" customHeight="false" outlineLevel="0" collapsed="false">
      <c r="B393" s="11" t="s">
        <v>576</v>
      </c>
      <c r="C393" s="10" t="s">
        <v>59</v>
      </c>
      <c r="D393" s="10" t="s">
        <v>80</v>
      </c>
      <c r="E393" s="10" t="s">
        <v>134</v>
      </c>
      <c r="F393" s="11" t="n">
        <v>107</v>
      </c>
      <c r="G393" s="11" t="s">
        <v>130</v>
      </c>
      <c r="H393" s="10" t="s">
        <v>557</v>
      </c>
    </row>
    <row r="394" customFormat="false" ht="15" hidden="false" customHeight="false" outlineLevel="0" collapsed="false">
      <c r="B394" s="11" t="s">
        <v>577</v>
      </c>
      <c r="C394" s="10" t="s">
        <v>59</v>
      </c>
      <c r="D394" s="10" t="s">
        <v>80</v>
      </c>
      <c r="E394" s="10" t="s">
        <v>134</v>
      </c>
      <c r="F394" s="11" t="n">
        <v>107</v>
      </c>
      <c r="G394" s="11" t="s">
        <v>130</v>
      </c>
      <c r="H394" s="10" t="s">
        <v>557</v>
      </c>
    </row>
    <row r="395" customFormat="false" ht="15" hidden="false" customHeight="false" outlineLevel="0" collapsed="false">
      <c r="B395" s="11" t="s">
        <v>578</v>
      </c>
      <c r="C395" s="10" t="s">
        <v>59</v>
      </c>
      <c r="D395" s="10" t="s">
        <v>80</v>
      </c>
      <c r="E395" s="10" t="s">
        <v>134</v>
      </c>
      <c r="F395" s="11" t="n">
        <v>107</v>
      </c>
      <c r="G395" s="11" t="s">
        <v>130</v>
      </c>
      <c r="H395" s="10" t="s">
        <v>557</v>
      </c>
    </row>
    <row r="396" customFormat="false" ht="15" hidden="false" customHeight="false" outlineLevel="0" collapsed="false">
      <c r="B396" s="11" t="s">
        <v>579</v>
      </c>
      <c r="C396" s="10" t="s">
        <v>59</v>
      </c>
      <c r="D396" s="10" t="s">
        <v>80</v>
      </c>
      <c r="E396" s="10" t="s">
        <v>134</v>
      </c>
      <c r="F396" s="11" t="n">
        <v>107</v>
      </c>
      <c r="G396" s="11" t="s">
        <v>130</v>
      </c>
      <c r="H396" s="10" t="s">
        <v>557</v>
      </c>
    </row>
    <row r="397" customFormat="false" ht="15" hidden="false" customHeight="false" outlineLevel="0" collapsed="false">
      <c r="B397" s="11" t="s">
        <v>580</v>
      </c>
      <c r="C397" s="10" t="s">
        <v>59</v>
      </c>
      <c r="D397" s="10" t="s">
        <v>80</v>
      </c>
      <c r="E397" s="10" t="s">
        <v>134</v>
      </c>
      <c r="F397" s="11" t="n">
        <v>107</v>
      </c>
      <c r="G397" s="11" t="s">
        <v>130</v>
      </c>
      <c r="H397" s="10" t="s">
        <v>557</v>
      </c>
    </row>
    <row r="398" customFormat="false" ht="15" hidden="false" customHeight="false" outlineLevel="0" collapsed="false">
      <c r="B398" s="11" t="s">
        <v>581</v>
      </c>
      <c r="C398" s="10" t="s">
        <v>59</v>
      </c>
      <c r="D398" s="10" t="s">
        <v>80</v>
      </c>
      <c r="E398" s="10" t="s">
        <v>134</v>
      </c>
      <c r="F398" s="11" t="n">
        <v>107</v>
      </c>
      <c r="G398" s="11" t="s">
        <v>130</v>
      </c>
      <c r="H398" s="10" t="s">
        <v>557</v>
      </c>
    </row>
    <row r="399" customFormat="false" ht="15" hidden="false" customHeight="false" outlineLevel="0" collapsed="false">
      <c r="B399" s="11" t="s">
        <v>582</v>
      </c>
      <c r="C399" s="10" t="s">
        <v>59</v>
      </c>
      <c r="D399" s="10" t="s">
        <v>80</v>
      </c>
      <c r="E399" s="10" t="s">
        <v>135</v>
      </c>
      <c r="F399" s="11" t="n">
        <v>141</v>
      </c>
      <c r="G399" s="11" t="s">
        <v>130</v>
      </c>
      <c r="H399" s="10" t="s">
        <v>583</v>
      </c>
    </row>
    <row r="400" customFormat="false" ht="15" hidden="false" customHeight="false" outlineLevel="0" collapsed="false">
      <c r="B400" s="11" t="s">
        <v>584</v>
      </c>
      <c r="C400" s="10" t="s">
        <v>59</v>
      </c>
      <c r="D400" s="10" t="s">
        <v>80</v>
      </c>
      <c r="E400" s="10" t="s">
        <v>135</v>
      </c>
      <c r="F400" s="11" t="n">
        <v>141</v>
      </c>
      <c r="G400" s="11" t="s">
        <v>130</v>
      </c>
      <c r="H400" s="10" t="s">
        <v>583</v>
      </c>
    </row>
    <row r="401" customFormat="false" ht="15" hidden="false" customHeight="false" outlineLevel="0" collapsed="false">
      <c r="B401" s="11" t="s">
        <v>585</v>
      </c>
      <c r="C401" s="10" t="s">
        <v>59</v>
      </c>
      <c r="D401" s="10" t="s">
        <v>80</v>
      </c>
      <c r="E401" s="10" t="s">
        <v>135</v>
      </c>
      <c r="F401" s="11" t="n">
        <v>141</v>
      </c>
      <c r="G401" s="11" t="s">
        <v>130</v>
      </c>
      <c r="H401" s="10" t="s">
        <v>583</v>
      </c>
    </row>
    <row r="402" customFormat="false" ht="15" hidden="false" customHeight="false" outlineLevel="0" collapsed="false">
      <c r="B402" s="11" t="s">
        <v>586</v>
      </c>
      <c r="C402" s="10" t="s">
        <v>59</v>
      </c>
      <c r="D402" s="10" t="s">
        <v>80</v>
      </c>
      <c r="E402" s="10" t="s">
        <v>135</v>
      </c>
      <c r="F402" s="11" t="n">
        <v>141</v>
      </c>
      <c r="G402" s="11" t="s">
        <v>130</v>
      </c>
      <c r="H402" s="10" t="s">
        <v>583</v>
      </c>
    </row>
    <row r="403" customFormat="false" ht="15" hidden="false" customHeight="false" outlineLevel="0" collapsed="false">
      <c r="B403" s="11" t="s">
        <v>587</v>
      </c>
      <c r="C403" s="10" t="s">
        <v>59</v>
      </c>
      <c r="D403" s="10" t="s">
        <v>80</v>
      </c>
      <c r="E403" s="10" t="s">
        <v>135</v>
      </c>
      <c r="F403" s="11" t="n">
        <v>141</v>
      </c>
      <c r="G403" s="11" t="s">
        <v>130</v>
      </c>
      <c r="H403" s="10" t="s">
        <v>583</v>
      </c>
    </row>
    <row r="404" customFormat="false" ht="15" hidden="false" customHeight="false" outlineLevel="0" collapsed="false">
      <c r="B404" s="11" t="s">
        <v>588</v>
      </c>
      <c r="C404" s="10" t="s">
        <v>59</v>
      </c>
      <c r="D404" s="10" t="s">
        <v>80</v>
      </c>
      <c r="E404" s="10" t="s">
        <v>135</v>
      </c>
      <c r="F404" s="11" t="n">
        <v>141</v>
      </c>
      <c r="G404" s="11" t="s">
        <v>130</v>
      </c>
      <c r="H404" s="10" t="s">
        <v>583</v>
      </c>
    </row>
    <row r="405" customFormat="false" ht="15" hidden="false" customHeight="false" outlineLevel="0" collapsed="false">
      <c r="B405" s="11" t="s">
        <v>589</v>
      </c>
      <c r="C405" s="10" t="s">
        <v>59</v>
      </c>
      <c r="D405" s="10" t="s">
        <v>80</v>
      </c>
      <c r="E405" s="10" t="s">
        <v>135</v>
      </c>
      <c r="F405" s="11" t="n">
        <v>141</v>
      </c>
      <c r="G405" s="11" t="s">
        <v>130</v>
      </c>
      <c r="H405" s="10" t="s">
        <v>583</v>
      </c>
    </row>
    <row r="406" customFormat="false" ht="15" hidden="false" customHeight="false" outlineLevel="0" collapsed="false">
      <c r="B406" s="11" t="s">
        <v>590</v>
      </c>
      <c r="C406" s="10" t="s">
        <v>59</v>
      </c>
      <c r="D406" s="10" t="s">
        <v>80</v>
      </c>
      <c r="E406" s="10" t="s">
        <v>135</v>
      </c>
      <c r="F406" s="11" t="n">
        <v>141</v>
      </c>
      <c r="G406" s="11" t="s">
        <v>130</v>
      </c>
      <c r="H406" s="10" t="s">
        <v>583</v>
      </c>
    </row>
    <row r="407" customFormat="false" ht="15" hidden="false" customHeight="false" outlineLevel="0" collapsed="false">
      <c r="B407" s="11" t="s">
        <v>591</v>
      </c>
      <c r="C407" s="10" t="s">
        <v>59</v>
      </c>
      <c r="D407" s="10" t="s">
        <v>80</v>
      </c>
      <c r="E407" s="10" t="s">
        <v>135</v>
      </c>
      <c r="F407" s="11" t="n">
        <v>141</v>
      </c>
      <c r="G407" s="11" t="s">
        <v>130</v>
      </c>
      <c r="H407" s="10" t="s">
        <v>583</v>
      </c>
    </row>
    <row r="408" customFormat="false" ht="15" hidden="false" customHeight="false" outlineLevel="0" collapsed="false">
      <c r="B408" s="11" t="s">
        <v>592</v>
      </c>
      <c r="C408" s="10" t="s">
        <v>59</v>
      </c>
      <c r="D408" s="10" t="s">
        <v>80</v>
      </c>
      <c r="E408" s="10" t="s">
        <v>135</v>
      </c>
      <c r="F408" s="11" t="n">
        <v>141</v>
      </c>
      <c r="G408" s="11" t="s">
        <v>130</v>
      </c>
      <c r="H408" s="10" t="s">
        <v>583</v>
      </c>
    </row>
    <row r="409" customFormat="false" ht="15" hidden="false" customHeight="false" outlineLevel="0" collapsed="false">
      <c r="B409" s="11" t="s">
        <v>593</v>
      </c>
      <c r="C409" s="10" t="s">
        <v>59</v>
      </c>
      <c r="D409" s="10" t="s">
        <v>80</v>
      </c>
      <c r="E409" s="10" t="s">
        <v>135</v>
      </c>
      <c r="F409" s="11" t="n">
        <v>141</v>
      </c>
      <c r="G409" s="11" t="s">
        <v>130</v>
      </c>
      <c r="H409" s="10" t="s">
        <v>583</v>
      </c>
    </row>
    <row r="410" customFormat="false" ht="15" hidden="false" customHeight="false" outlineLevel="0" collapsed="false">
      <c r="B410" s="11" t="s">
        <v>594</v>
      </c>
      <c r="C410" s="10" t="s">
        <v>59</v>
      </c>
      <c r="D410" s="10" t="s">
        <v>80</v>
      </c>
      <c r="E410" s="10" t="s">
        <v>135</v>
      </c>
      <c r="F410" s="11" t="n">
        <v>141</v>
      </c>
      <c r="G410" s="11" t="s">
        <v>130</v>
      </c>
      <c r="H410" s="10" t="s">
        <v>583</v>
      </c>
    </row>
    <row r="411" customFormat="false" ht="15" hidden="false" customHeight="false" outlineLevel="0" collapsed="false">
      <c r="B411" s="11" t="s">
        <v>595</v>
      </c>
      <c r="C411" s="10" t="s">
        <v>59</v>
      </c>
      <c r="D411" s="10" t="s">
        <v>80</v>
      </c>
      <c r="E411" s="10" t="s">
        <v>135</v>
      </c>
      <c r="F411" s="11" t="n">
        <v>141</v>
      </c>
      <c r="G411" s="11" t="s">
        <v>130</v>
      </c>
      <c r="H411" s="10" t="s">
        <v>583</v>
      </c>
    </row>
    <row r="412" customFormat="false" ht="15" hidden="false" customHeight="false" outlineLevel="0" collapsed="false">
      <c r="B412" s="11" t="s">
        <v>596</v>
      </c>
      <c r="C412" s="10" t="s">
        <v>59</v>
      </c>
      <c r="D412" s="10" t="s">
        <v>80</v>
      </c>
      <c r="E412" s="10" t="s">
        <v>135</v>
      </c>
      <c r="F412" s="11" t="n">
        <v>141</v>
      </c>
      <c r="G412" s="11" t="s">
        <v>130</v>
      </c>
      <c r="H412" s="10" t="s">
        <v>583</v>
      </c>
    </row>
    <row r="413" customFormat="false" ht="15" hidden="false" customHeight="false" outlineLevel="0" collapsed="false">
      <c r="B413" s="11" t="s">
        <v>597</v>
      </c>
      <c r="C413" s="10" t="s">
        <v>59</v>
      </c>
      <c r="D413" s="10" t="s">
        <v>81</v>
      </c>
      <c r="E413" s="10" t="s">
        <v>136</v>
      </c>
      <c r="F413" s="11" t="n">
        <v>16</v>
      </c>
      <c r="G413" s="11" t="s">
        <v>130</v>
      </c>
      <c r="H413" s="10" t="s">
        <v>598</v>
      </c>
    </row>
    <row r="414" customFormat="false" ht="15" hidden="false" customHeight="false" outlineLevel="0" collapsed="false">
      <c r="B414" s="11" t="s">
        <v>599</v>
      </c>
      <c r="C414" s="10" t="s">
        <v>59</v>
      </c>
      <c r="D414" s="10" t="s">
        <v>81</v>
      </c>
      <c r="E414" s="10" t="s">
        <v>136</v>
      </c>
      <c r="F414" s="11" t="n">
        <v>16</v>
      </c>
      <c r="G414" s="11" t="s">
        <v>130</v>
      </c>
      <c r="H414" s="10" t="s">
        <v>598</v>
      </c>
    </row>
    <row r="415" customFormat="false" ht="15" hidden="false" customHeight="false" outlineLevel="0" collapsed="false">
      <c r="B415" s="11" t="s">
        <v>600</v>
      </c>
      <c r="C415" s="10" t="s">
        <v>59</v>
      </c>
      <c r="D415" s="10" t="s">
        <v>81</v>
      </c>
      <c r="E415" s="10" t="s">
        <v>136</v>
      </c>
      <c r="F415" s="11" t="n">
        <v>16</v>
      </c>
      <c r="G415" s="11" t="s">
        <v>130</v>
      </c>
      <c r="H415" s="10" t="s">
        <v>598</v>
      </c>
    </row>
    <row r="416" customFormat="false" ht="15" hidden="false" customHeight="false" outlineLevel="0" collapsed="false">
      <c r="B416" s="11" t="s">
        <v>601</v>
      </c>
      <c r="C416" s="10" t="s">
        <v>59</v>
      </c>
      <c r="D416" s="10" t="s">
        <v>81</v>
      </c>
      <c r="E416" s="10" t="s">
        <v>136</v>
      </c>
      <c r="F416" s="11" t="n">
        <v>16</v>
      </c>
      <c r="G416" s="11" t="s">
        <v>130</v>
      </c>
      <c r="H416" s="10" t="s">
        <v>598</v>
      </c>
    </row>
    <row r="417" customFormat="false" ht="15" hidden="false" customHeight="false" outlineLevel="0" collapsed="false">
      <c r="B417" s="11" t="s">
        <v>602</v>
      </c>
      <c r="C417" s="10" t="s">
        <v>59</v>
      </c>
      <c r="D417" s="10" t="s">
        <v>81</v>
      </c>
      <c r="E417" s="10" t="s">
        <v>136</v>
      </c>
      <c r="F417" s="11" t="n">
        <v>16</v>
      </c>
      <c r="G417" s="11" t="s">
        <v>130</v>
      </c>
      <c r="H417" s="10" t="s">
        <v>598</v>
      </c>
    </row>
    <row r="418" customFormat="false" ht="15" hidden="false" customHeight="false" outlineLevel="0" collapsed="false">
      <c r="B418" s="11" t="s">
        <v>603</v>
      </c>
      <c r="C418" s="10" t="s">
        <v>59</v>
      </c>
      <c r="D418" s="10" t="s">
        <v>81</v>
      </c>
      <c r="E418" s="10" t="s">
        <v>137</v>
      </c>
      <c r="F418" s="11" t="n">
        <v>19</v>
      </c>
      <c r="G418" s="11" t="s">
        <v>130</v>
      </c>
      <c r="H418" s="10" t="s">
        <v>604</v>
      </c>
    </row>
    <row r="419" customFormat="false" ht="15" hidden="false" customHeight="false" outlineLevel="0" collapsed="false">
      <c r="B419" s="11" t="s">
        <v>605</v>
      </c>
      <c r="C419" s="10" t="s">
        <v>59</v>
      </c>
      <c r="D419" s="10" t="s">
        <v>81</v>
      </c>
      <c r="E419" s="10" t="s">
        <v>137</v>
      </c>
      <c r="F419" s="11" t="n">
        <v>19</v>
      </c>
      <c r="G419" s="11" t="s">
        <v>130</v>
      </c>
      <c r="H419" s="10" t="s">
        <v>604</v>
      </c>
    </row>
    <row r="420" customFormat="false" ht="15" hidden="false" customHeight="false" outlineLevel="0" collapsed="false">
      <c r="B420" s="11" t="s">
        <v>606</v>
      </c>
      <c r="C420" s="10" t="s">
        <v>59</v>
      </c>
      <c r="D420" s="10" t="s">
        <v>81</v>
      </c>
      <c r="E420" s="10" t="s">
        <v>137</v>
      </c>
      <c r="F420" s="11" t="n">
        <v>19</v>
      </c>
      <c r="G420" s="11" t="s">
        <v>130</v>
      </c>
      <c r="H420" s="10" t="s">
        <v>604</v>
      </c>
    </row>
    <row r="421" customFormat="false" ht="15" hidden="false" customHeight="false" outlineLevel="0" collapsed="false">
      <c r="B421" s="11" t="s">
        <v>607</v>
      </c>
      <c r="C421" s="10" t="s">
        <v>59</v>
      </c>
      <c r="D421" s="10" t="s">
        <v>81</v>
      </c>
      <c r="E421" s="10" t="s">
        <v>137</v>
      </c>
      <c r="F421" s="11" t="n">
        <v>19</v>
      </c>
      <c r="G421" s="11" t="s">
        <v>130</v>
      </c>
      <c r="H421" s="10" t="s">
        <v>604</v>
      </c>
    </row>
    <row r="422" customFormat="false" ht="15" hidden="false" customHeight="false" outlineLevel="0" collapsed="false">
      <c r="B422" s="11" t="s">
        <v>608</v>
      </c>
      <c r="C422" s="10" t="s">
        <v>59</v>
      </c>
      <c r="D422" s="10" t="s">
        <v>81</v>
      </c>
      <c r="E422" s="10" t="s">
        <v>137</v>
      </c>
      <c r="F422" s="11" t="n">
        <v>19</v>
      </c>
      <c r="G422" s="11" t="s">
        <v>130</v>
      </c>
      <c r="H422" s="10" t="s">
        <v>604</v>
      </c>
    </row>
    <row r="423" customFormat="false" ht="15" hidden="false" customHeight="false" outlineLevel="0" collapsed="false">
      <c r="B423" s="11" t="s">
        <v>609</v>
      </c>
      <c r="C423" s="10" t="s">
        <v>59</v>
      </c>
      <c r="D423" s="10" t="s">
        <v>81</v>
      </c>
      <c r="E423" s="10" t="s">
        <v>137</v>
      </c>
      <c r="F423" s="11" t="n">
        <v>19</v>
      </c>
      <c r="G423" s="11" t="s">
        <v>130</v>
      </c>
      <c r="H423" s="10" t="s">
        <v>604</v>
      </c>
    </row>
    <row r="424" customFormat="false" ht="15" hidden="false" customHeight="false" outlineLevel="0" collapsed="false">
      <c r="B424" s="11" t="s">
        <v>610</v>
      </c>
      <c r="C424" s="10" t="s">
        <v>59</v>
      </c>
      <c r="D424" s="10" t="s">
        <v>81</v>
      </c>
      <c r="E424" s="10" t="s">
        <v>137</v>
      </c>
      <c r="F424" s="11" t="n">
        <v>19</v>
      </c>
      <c r="G424" s="11" t="s">
        <v>130</v>
      </c>
      <c r="H424" s="10" t="s">
        <v>604</v>
      </c>
    </row>
    <row r="425" customFormat="false" ht="15" hidden="false" customHeight="false" outlineLevel="0" collapsed="false">
      <c r="B425" s="11" t="s">
        <v>611</v>
      </c>
      <c r="C425" s="10" t="s">
        <v>59</v>
      </c>
      <c r="D425" s="10" t="s">
        <v>81</v>
      </c>
      <c r="E425" s="10" t="s">
        <v>137</v>
      </c>
      <c r="F425" s="11" t="n">
        <v>19</v>
      </c>
      <c r="G425" s="11" t="s">
        <v>130</v>
      </c>
      <c r="H425" s="10" t="s">
        <v>604</v>
      </c>
    </row>
    <row r="426" customFormat="false" ht="15" hidden="false" customHeight="false" outlineLevel="0" collapsed="false">
      <c r="B426" s="11" t="s">
        <v>612</v>
      </c>
      <c r="C426" s="10" t="s">
        <v>59</v>
      </c>
      <c r="D426" s="10" t="s">
        <v>81</v>
      </c>
      <c r="E426" s="10" t="s">
        <v>138</v>
      </c>
      <c r="F426" s="11" t="n">
        <v>79</v>
      </c>
      <c r="G426" s="11" t="s">
        <v>130</v>
      </c>
      <c r="H426" s="10" t="s">
        <v>613</v>
      </c>
    </row>
    <row r="427" customFormat="false" ht="15" hidden="false" customHeight="false" outlineLevel="0" collapsed="false">
      <c r="B427" s="11" t="s">
        <v>614</v>
      </c>
      <c r="C427" s="10" t="s">
        <v>59</v>
      </c>
      <c r="D427" s="10" t="s">
        <v>81</v>
      </c>
      <c r="E427" s="10" t="s">
        <v>138</v>
      </c>
      <c r="F427" s="11" t="n">
        <v>79</v>
      </c>
      <c r="G427" s="11" t="s">
        <v>130</v>
      </c>
      <c r="H427" s="10" t="s">
        <v>613</v>
      </c>
    </row>
    <row r="428" customFormat="false" ht="15" hidden="false" customHeight="false" outlineLevel="0" collapsed="false">
      <c r="B428" s="11" t="s">
        <v>615</v>
      </c>
      <c r="C428" s="10" t="s">
        <v>59</v>
      </c>
      <c r="D428" s="10" t="s">
        <v>81</v>
      </c>
      <c r="E428" s="10" t="s">
        <v>138</v>
      </c>
      <c r="F428" s="11" t="n">
        <v>79</v>
      </c>
      <c r="G428" s="11" t="s">
        <v>130</v>
      </c>
      <c r="H428" s="10" t="s">
        <v>613</v>
      </c>
    </row>
    <row r="429" customFormat="false" ht="15" hidden="false" customHeight="false" outlineLevel="0" collapsed="false">
      <c r="B429" s="11" t="s">
        <v>616</v>
      </c>
      <c r="C429" s="10" t="s">
        <v>59</v>
      </c>
      <c r="D429" s="10" t="s">
        <v>81</v>
      </c>
      <c r="E429" s="10" t="s">
        <v>138</v>
      </c>
      <c r="F429" s="11" t="n">
        <v>79</v>
      </c>
      <c r="G429" s="11" t="s">
        <v>130</v>
      </c>
      <c r="H429" s="10" t="s">
        <v>613</v>
      </c>
    </row>
    <row r="430" customFormat="false" ht="15" hidden="false" customHeight="false" outlineLevel="0" collapsed="false">
      <c r="B430" s="11" t="s">
        <v>617</v>
      </c>
      <c r="C430" s="10" t="s">
        <v>59</v>
      </c>
      <c r="D430" s="10" t="s">
        <v>81</v>
      </c>
      <c r="E430" s="10" t="s">
        <v>138</v>
      </c>
      <c r="F430" s="11" t="n">
        <v>79</v>
      </c>
      <c r="G430" s="11" t="s">
        <v>130</v>
      </c>
      <c r="H430" s="10" t="s">
        <v>613</v>
      </c>
    </row>
    <row r="431" customFormat="false" ht="15" hidden="false" customHeight="false" outlineLevel="0" collapsed="false">
      <c r="B431" s="11" t="s">
        <v>618</v>
      </c>
      <c r="C431" s="10" t="s">
        <v>59</v>
      </c>
      <c r="D431" s="10" t="s">
        <v>81</v>
      </c>
      <c r="E431" s="10" t="s">
        <v>138</v>
      </c>
      <c r="F431" s="11" t="n">
        <v>79</v>
      </c>
      <c r="G431" s="11" t="s">
        <v>130</v>
      </c>
      <c r="H431" s="10" t="s">
        <v>613</v>
      </c>
    </row>
    <row r="432" customFormat="false" ht="15" hidden="false" customHeight="false" outlineLevel="0" collapsed="false">
      <c r="B432" s="11" t="s">
        <v>619</v>
      </c>
      <c r="C432" s="10" t="s">
        <v>59</v>
      </c>
      <c r="D432" s="10" t="s">
        <v>81</v>
      </c>
      <c r="E432" s="10" t="s">
        <v>138</v>
      </c>
      <c r="F432" s="11" t="n">
        <v>79</v>
      </c>
      <c r="G432" s="11" t="s">
        <v>130</v>
      </c>
      <c r="H432" s="10" t="s">
        <v>613</v>
      </c>
    </row>
    <row r="433" customFormat="false" ht="15" hidden="false" customHeight="false" outlineLevel="0" collapsed="false">
      <c r="B433" s="11" t="s">
        <v>620</v>
      </c>
      <c r="C433" s="10" t="s">
        <v>59</v>
      </c>
      <c r="D433" s="10" t="s">
        <v>81</v>
      </c>
      <c r="E433" s="10" t="s">
        <v>138</v>
      </c>
      <c r="F433" s="11" t="n">
        <v>79</v>
      </c>
      <c r="G433" s="11" t="s">
        <v>130</v>
      </c>
      <c r="H433" s="10" t="s">
        <v>613</v>
      </c>
    </row>
    <row r="434" customFormat="false" ht="15" hidden="false" customHeight="false" outlineLevel="0" collapsed="false">
      <c r="B434" s="11" t="s">
        <v>621</v>
      </c>
      <c r="C434" s="10" t="s">
        <v>59</v>
      </c>
      <c r="D434" s="10" t="s">
        <v>81</v>
      </c>
      <c r="E434" s="10" t="s">
        <v>138</v>
      </c>
      <c r="F434" s="11" t="n">
        <v>79</v>
      </c>
      <c r="G434" s="11" t="s">
        <v>130</v>
      </c>
      <c r="H434" s="10" t="s">
        <v>613</v>
      </c>
    </row>
    <row r="435" customFormat="false" ht="15" hidden="false" customHeight="false" outlineLevel="0" collapsed="false">
      <c r="B435" s="11" t="s">
        <v>622</v>
      </c>
      <c r="C435" s="10" t="s">
        <v>59</v>
      </c>
      <c r="D435" s="10" t="s">
        <v>81</v>
      </c>
      <c r="E435" s="10" t="s">
        <v>138</v>
      </c>
      <c r="F435" s="11" t="n">
        <v>79</v>
      </c>
      <c r="G435" s="11" t="s">
        <v>130</v>
      </c>
      <c r="H435" s="10" t="s">
        <v>613</v>
      </c>
    </row>
    <row r="436" customFormat="false" ht="15" hidden="false" customHeight="false" outlineLevel="0" collapsed="false">
      <c r="B436" s="11" t="s">
        <v>623</v>
      </c>
      <c r="C436" s="10" t="s">
        <v>59</v>
      </c>
      <c r="D436" s="10" t="s">
        <v>81</v>
      </c>
      <c r="E436" s="10" t="s">
        <v>138</v>
      </c>
      <c r="F436" s="11" t="n">
        <v>79</v>
      </c>
      <c r="G436" s="11" t="s">
        <v>130</v>
      </c>
      <c r="H436" s="10" t="s">
        <v>613</v>
      </c>
    </row>
    <row r="437" customFormat="false" ht="15" hidden="false" customHeight="false" outlineLevel="0" collapsed="false">
      <c r="B437" s="11" t="s">
        <v>624</v>
      </c>
      <c r="C437" s="10" t="s">
        <v>59</v>
      </c>
      <c r="D437" s="10" t="s">
        <v>81</v>
      </c>
      <c r="E437" s="10" t="s">
        <v>139</v>
      </c>
      <c r="F437" s="11" t="n">
        <v>113</v>
      </c>
      <c r="G437" s="11" t="s">
        <v>130</v>
      </c>
      <c r="H437" s="10" t="s">
        <v>625</v>
      </c>
    </row>
    <row r="438" customFormat="false" ht="15" hidden="false" customHeight="false" outlineLevel="0" collapsed="false">
      <c r="B438" s="11" t="s">
        <v>626</v>
      </c>
      <c r="C438" s="10" t="s">
        <v>59</v>
      </c>
      <c r="D438" s="10" t="s">
        <v>81</v>
      </c>
      <c r="E438" s="10" t="s">
        <v>139</v>
      </c>
      <c r="F438" s="11" t="n">
        <v>113</v>
      </c>
      <c r="G438" s="11" t="s">
        <v>130</v>
      </c>
      <c r="H438" s="10" t="s">
        <v>625</v>
      </c>
    </row>
    <row r="439" customFormat="false" ht="15" hidden="false" customHeight="false" outlineLevel="0" collapsed="false">
      <c r="B439" s="11" t="s">
        <v>627</v>
      </c>
      <c r="C439" s="10" t="s">
        <v>59</v>
      </c>
      <c r="D439" s="10" t="s">
        <v>81</v>
      </c>
      <c r="E439" s="10" t="s">
        <v>139</v>
      </c>
      <c r="F439" s="11" t="n">
        <v>113</v>
      </c>
      <c r="G439" s="11" t="s">
        <v>130</v>
      </c>
      <c r="H439" s="10" t="s">
        <v>625</v>
      </c>
    </row>
    <row r="440" customFormat="false" ht="15" hidden="false" customHeight="false" outlineLevel="0" collapsed="false">
      <c r="B440" s="11" t="s">
        <v>628</v>
      </c>
      <c r="C440" s="10" t="s">
        <v>59</v>
      </c>
      <c r="D440" s="10" t="s">
        <v>81</v>
      </c>
      <c r="E440" s="10" t="s">
        <v>139</v>
      </c>
      <c r="F440" s="11" t="n">
        <v>113</v>
      </c>
      <c r="G440" s="11" t="s">
        <v>130</v>
      </c>
      <c r="H440" s="10" t="s">
        <v>625</v>
      </c>
    </row>
    <row r="441" customFormat="false" ht="15" hidden="false" customHeight="false" outlineLevel="0" collapsed="false">
      <c r="B441" s="11" t="s">
        <v>629</v>
      </c>
      <c r="C441" s="10" t="s">
        <v>59</v>
      </c>
      <c r="D441" s="10" t="s">
        <v>81</v>
      </c>
      <c r="E441" s="10" t="s">
        <v>139</v>
      </c>
      <c r="F441" s="11" t="n">
        <v>113</v>
      </c>
      <c r="G441" s="11" t="s">
        <v>130</v>
      </c>
      <c r="H441" s="10" t="s">
        <v>625</v>
      </c>
    </row>
    <row r="442" customFormat="false" ht="15" hidden="false" customHeight="false" outlineLevel="0" collapsed="false">
      <c r="B442" s="11" t="s">
        <v>630</v>
      </c>
      <c r="C442" s="10" t="s">
        <v>59</v>
      </c>
      <c r="D442" s="10" t="s">
        <v>81</v>
      </c>
      <c r="E442" s="10" t="s">
        <v>139</v>
      </c>
      <c r="F442" s="11" t="n">
        <v>113</v>
      </c>
      <c r="G442" s="11" t="s">
        <v>130</v>
      </c>
      <c r="H442" s="10" t="s">
        <v>625</v>
      </c>
    </row>
    <row r="443" customFormat="false" ht="15" hidden="false" customHeight="false" outlineLevel="0" collapsed="false">
      <c r="B443" s="11" t="s">
        <v>631</v>
      </c>
      <c r="C443" s="10" t="s">
        <v>59</v>
      </c>
      <c r="D443" s="10" t="s">
        <v>81</v>
      </c>
      <c r="E443" s="10" t="s">
        <v>139</v>
      </c>
      <c r="F443" s="11" t="n">
        <v>113</v>
      </c>
      <c r="G443" s="11" t="s">
        <v>130</v>
      </c>
      <c r="H443" s="10" t="s">
        <v>625</v>
      </c>
    </row>
    <row r="444" customFormat="false" ht="15" hidden="false" customHeight="false" outlineLevel="0" collapsed="false">
      <c r="B444" s="11" t="s">
        <v>632</v>
      </c>
      <c r="C444" s="10" t="s">
        <v>59</v>
      </c>
      <c r="D444" s="10" t="s">
        <v>81</v>
      </c>
      <c r="E444" s="10" t="s">
        <v>139</v>
      </c>
      <c r="F444" s="11" t="n">
        <v>113</v>
      </c>
      <c r="G444" s="11" t="s">
        <v>130</v>
      </c>
      <c r="H444" s="10" t="s">
        <v>625</v>
      </c>
    </row>
    <row r="445" customFormat="false" ht="15" hidden="false" customHeight="false" outlineLevel="0" collapsed="false">
      <c r="B445" s="11" t="s">
        <v>633</v>
      </c>
      <c r="C445" s="10" t="s">
        <v>59</v>
      </c>
      <c r="D445" s="10" t="s">
        <v>81</v>
      </c>
      <c r="E445" s="10" t="s">
        <v>139</v>
      </c>
      <c r="F445" s="11" t="n">
        <v>113</v>
      </c>
      <c r="G445" s="11" t="s">
        <v>130</v>
      </c>
      <c r="H445" s="10" t="s">
        <v>625</v>
      </c>
    </row>
    <row r="446" customFormat="false" ht="15" hidden="false" customHeight="false" outlineLevel="0" collapsed="false">
      <c r="B446" s="11" t="s">
        <v>634</v>
      </c>
      <c r="C446" s="10" t="s">
        <v>59</v>
      </c>
      <c r="D446" s="10" t="s">
        <v>81</v>
      </c>
      <c r="E446" s="10" t="s">
        <v>139</v>
      </c>
      <c r="F446" s="11" t="n">
        <v>113</v>
      </c>
      <c r="G446" s="11" t="s">
        <v>130</v>
      </c>
      <c r="H446" s="10" t="s">
        <v>625</v>
      </c>
    </row>
    <row r="447" customFormat="false" ht="15" hidden="false" customHeight="false" outlineLevel="0" collapsed="false">
      <c r="B447" s="11" t="s">
        <v>635</v>
      </c>
      <c r="C447" s="10" t="s">
        <v>59</v>
      </c>
      <c r="D447" s="10" t="s">
        <v>81</v>
      </c>
      <c r="E447" s="10" t="s">
        <v>139</v>
      </c>
      <c r="F447" s="11" t="n">
        <v>113</v>
      </c>
      <c r="G447" s="11" t="s">
        <v>130</v>
      </c>
      <c r="H447" s="10" t="s">
        <v>625</v>
      </c>
    </row>
    <row r="448" customFormat="false" ht="15" hidden="false" customHeight="false" outlineLevel="0" collapsed="false">
      <c r="B448" s="11" t="s">
        <v>636</v>
      </c>
      <c r="C448" s="10" t="s">
        <v>59</v>
      </c>
      <c r="D448" s="10" t="s">
        <v>81</v>
      </c>
      <c r="E448" s="10" t="s">
        <v>139</v>
      </c>
      <c r="F448" s="11" t="n">
        <v>113</v>
      </c>
      <c r="G448" s="11" t="s">
        <v>130</v>
      </c>
      <c r="H448" s="10" t="s">
        <v>625</v>
      </c>
    </row>
    <row r="449" customFormat="false" ht="15" hidden="false" customHeight="false" outlineLevel="0" collapsed="false">
      <c r="B449" s="11" t="s">
        <v>637</v>
      </c>
      <c r="C449" s="10" t="s">
        <v>59</v>
      </c>
      <c r="D449" s="10" t="s">
        <v>81</v>
      </c>
      <c r="E449" s="10" t="s">
        <v>139</v>
      </c>
      <c r="F449" s="11" t="n">
        <v>113</v>
      </c>
      <c r="G449" s="11" t="s">
        <v>130</v>
      </c>
      <c r="H449" s="10" t="s">
        <v>625</v>
      </c>
    </row>
    <row r="450" customFormat="false" ht="15" hidden="false" customHeight="false" outlineLevel="0" collapsed="false">
      <c r="B450" s="11" t="s">
        <v>638</v>
      </c>
      <c r="C450" s="10" t="s">
        <v>59</v>
      </c>
      <c r="D450" s="10" t="s">
        <v>81</v>
      </c>
      <c r="E450" s="10" t="s">
        <v>139</v>
      </c>
      <c r="F450" s="11" t="n">
        <v>113</v>
      </c>
      <c r="G450" s="11" t="s">
        <v>130</v>
      </c>
      <c r="H450" s="10" t="s">
        <v>625</v>
      </c>
    </row>
    <row r="451" customFormat="false" ht="15" hidden="false" customHeight="false" outlineLevel="0" collapsed="false">
      <c r="B451" s="11" t="s">
        <v>639</v>
      </c>
      <c r="C451" s="10" t="s">
        <v>59</v>
      </c>
      <c r="D451" s="10" t="s">
        <v>81</v>
      </c>
      <c r="E451" s="10" t="s">
        <v>139</v>
      </c>
      <c r="F451" s="11" t="n">
        <v>113</v>
      </c>
      <c r="G451" s="11" t="s">
        <v>130</v>
      </c>
      <c r="H451" s="10" t="s">
        <v>625</v>
      </c>
    </row>
    <row r="452" customFormat="false" ht="15" hidden="false" customHeight="false" outlineLevel="0" collapsed="false">
      <c r="B452" s="11" t="s">
        <v>640</v>
      </c>
      <c r="C452" s="10" t="s">
        <v>59</v>
      </c>
      <c r="D452" s="10" t="s">
        <v>81</v>
      </c>
      <c r="E452" s="10" t="s">
        <v>139</v>
      </c>
      <c r="F452" s="11" t="n">
        <v>113</v>
      </c>
      <c r="G452" s="11" t="s">
        <v>130</v>
      </c>
      <c r="H452" s="10" t="s">
        <v>625</v>
      </c>
    </row>
    <row r="453" customFormat="false" ht="15" hidden="false" customHeight="false" outlineLevel="0" collapsed="false">
      <c r="B453" s="11" t="s">
        <v>641</v>
      </c>
      <c r="C453" s="10" t="s">
        <v>59</v>
      </c>
      <c r="D453" s="10" t="s">
        <v>81</v>
      </c>
      <c r="E453" s="10" t="s">
        <v>139</v>
      </c>
      <c r="F453" s="11" t="n">
        <v>113</v>
      </c>
      <c r="G453" s="11" t="s">
        <v>130</v>
      </c>
      <c r="H453" s="10" t="s">
        <v>625</v>
      </c>
    </row>
    <row r="454" customFormat="false" ht="15" hidden="false" customHeight="false" outlineLevel="0" collapsed="false">
      <c r="B454" s="11" t="s">
        <v>642</v>
      </c>
      <c r="C454" s="10" t="s">
        <v>59</v>
      </c>
      <c r="D454" s="10" t="s">
        <v>81</v>
      </c>
      <c r="E454" s="10" t="s">
        <v>139</v>
      </c>
      <c r="F454" s="11" t="n">
        <v>113</v>
      </c>
      <c r="G454" s="11" t="s">
        <v>130</v>
      </c>
      <c r="H454" s="10" t="s">
        <v>625</v>
      </c>
    </row>
    <row r="455" customFormat="false" ht="15" hidden="false" customHeight="false" outlineLevel="0" collapsed="false">
      <c r="B455" s="11" t="s">
        <v>643</v>
      </c>
      <c r="C455" s="10" t="s">
        <v>59</v>
      </c>
      <c r="D455" s="10" t="s">
        <v>81</v>
      </c>
      <c r="E455" s="10" t="s">
        <v>139</v>
      </c>
      <c r="F455" s="11" t="n">
        <v>113</v>
      </c>
      <c r="G455" s="11" t="s">
        <v>130</v>
      </c>
      <c r="H455" s="10" t="s">
        <v>625</v>
      </c>
    </row>
    <row r="456" customFormat="false" ht="15" hidden="false" customHeight="false" outlineLevel="0" collapsed="false">
      <c r="B456" s="11" t="s">
        <v>644</v>
      </c>
      <c r="C456" s="10" t="s">
        <v>59</v>
      </c>
      <c r="D456" s="10" t="s">
        <v>81</v>
      </c>
      <c r="E456" s="10" t="s">
        <v>139</v>
      </c>
      <c r="F456" s="11" t="n">
        <v>113</v>
      </c>
      <c r="G456" s="11" t="s">
        <v>130</v>
      </c>
      <c r="H456" s="10" t="s">
        <v>625</v>
      </c>
    </row>
    <row r="457" customFormat="false" ht="15" hidden="false" customHeight="false" outlineLevel="0" collapsed="false">
      <c r="B457" s="11" t="s">
        <v>645</v>
      </c>
      <c r="C457" s="10" t="s">
        <v>59</v>
      </c>
      <c r="D457" s="10" t="s">
        <v>81</v>
      </c>
      <c r="E457" s="10" t="s">
        <v>139</v>
      </c>
      <c r="F457" s="11" t="n">
        <v>113</v>
      </c>
      <c r="G457" s="11" t="s">
        <v>130</v>
      </c>
      <c r="H457" s="10" t="s">
        <v>625</v>
      </c>
    </row>
    <row r="458" customFormat="false" ht="15" hidden="false" customHeight="false" outlineLevel="0" collapsed="false">
      <c r="B458" s="11" t="s">
        <v>646</v>
      </c>
      <c r="C458" s="10" t="s">
        <v>59</v>
      </c>
      <c r="D458" s="10" t="s">
        <v>81</v>
      </c>
      <c r="E458" s="10" t="s">
        <v>139</v>
      </c>
      <c r="F458" s="11" t="n">
        <v>113</v>
      </c>
      <c r="G458" s="11" t="s">
        <v>130</v>
      </c>
      <c r="H458" s="10" t="s">
        <v>625</v>
      </c>
    </row>
    <row r="459" customFormat="false" ht="15" hidden="false" customHeight="false" outlineLevel="0" collapsed="false">
      <c r="B459" s="11" t="s">
        <v>647</v>
      </c>
      <c r="C459" s="10" t="s">
        <v>59</v>
      </c>
      <c r="D459" s="10" t="s">
        <v>81</v>
      </c>
      <c r="E459" s="10" t="s">
        <v>139</v>
      </c>
      <c r="F459" s="11" t="n">
        <v>113</v>
      </c>
      <c r="G459" s="11" t="s">
        <v>130</v>
      </c>
      <c r="H459" s="10" t="s">
        <v>625</v>
      </c>
    </row>
    <row r="460" customFormat="false" ht="15" hidden="false" customHeight="false" outlineLevel="0" collapsed="false">
      <c r="B460" s="11" t="s">
        <v>648</v>
      </c>
      <c r="C460" s="10" t="s">
        <v>59</v>
      </c>
      <c r="D460" s="10" t="s">
        <v>81</v>
      </c>
      <c r="E460" s="10" t="s">
        <v>139</v>
      </c>
      <c r="F460" s="11" t="n">
        <v>113</v>
      </c>
      <c r="G460" s="11" t="s">
        <v>130</v>
      </c>
      <c r="H460" s="10" t="s">
        <v>625</v>
      </c>
    </row>
    <row r="461" customFormat="false" ht="15" hidden="false" customHeight="false" outlineLevel="0" collapsed="false">
      <c r="B461" s="11" t="s">
        <v>649</v>
      </c>
      <c r="C461" s="10" t="s">
        <v>59</v>
      </c>
      <c r="D461" s="10" t="s">
        <v>82</v>
      </c>
      <c r="E461" s="10" t="s">
        <v>140</v>
      </c>
      <c r="F461" s="11" t="n">
        <v>10</v>
      </c>
      <c r="G461" s="11" t="s">
        <v>130</v>
      </c>
      <c r="H461" s="10" t="s">
        <v>650</v>
      </c>
    </row>
    <row r="462" customFormat="false" ht="15" hidden="false" customHeight="false" outlineLevel="0" collapsed="false">
      <c r="B462" s="11" t="s">
        <v>651</v>
      </c>
      <c r="C462" s="10" t="s">
        <v>59</v>
      </c>
      <c r="D462" s="10" t="s">
        <v>82</v>
      </c>
      <c r="E462" s="10" t="s">
        <v>140</v>
      </c>
      <c r="F462" s="11" t="n">
        <v>10</v>
      </c>
      <c r="G462" s="11" t="s">
        <v>130</v>
      </c>
      <c r="H462" s="10" t="s">
        <v>650</v>
      </c>
    </row>
    <row r="463" customFormat="false" ht="15" hidden="false" customHeight="false" outlineLevel="0" collapsed="false">
      <c r="B463" s="11" t="s">
        <v>652</v>
      </c>
      <c r="C463" s="10" t="s">
        <v>59</v>
      </c>
      <c r="D463" s="10" t="s">
        <v>82</v>
      </c>
      <c r="E463" s="10" t="s">
        <v>140</v>
      </c>
      <c r="F463" s="11" t="n">
        <v>10</v>
      </c>
      <c r="G463" s="11" t="s">
        <v>130</v>
      </c>
      <c r="H463" s="10" t="s">
        <v>650</v>
      </c>
    </row>
    <row r="464" customFormat="false" ht="15" hidden="false" customHeight="false" outlineLevel="0" collapsed="false">
      <c r="B464" s="11" t="s">
        <v>653</v>
      </c>
      <c r="C464" s="10" t="s">
        <v>59</v>
      </c>
      <c r="D464" s="10" t="s">
        <v>82</v>
      </c>
      <c r="E464" s="10" t="s">
        <v>140</v>
      </c>
      <c r="F464" s="11" t="n">
        <v>10</v>
      </c>
      <c r="G464" s="11" t="s">
        <v>130</v>
      </c>
      <c r="H464" s="10" t="s">
        <v>650</v>
      </c>
    </row>
    <row r="465" customFormat="false" ht="15" hidden="false" customHeight="false" outlineLevel="0" collapsed="false">
      <c r="B465" s="11" t="s">
        <v>654</v>
      </c>
      <c r="C465" s="10" t="s">
        <v>59</v>
      </c>
      <c r="D465" s="10" t="s">
        <v>82</v>
      </c>
      <c r="E465" s="10" t="s">
        <v>141</v>
      </c>
      <c r="F465" s="11" t="n">
        <v>46</v>
      </c>
      <c r="G465" s="11" t="s">
        <v>130</v>
      </c>
      <c r="H465" s="10" t="s">
        <v>655</v>
      </c>
    </row>
    <row r="466" customFormat="false" ht="15" hidden="false" customHeight="false" outlineLevel="0" collapsed="false">
      <c r="B466" s="11" t="s">
        <v>656</v>
      </c>
      <c r="C466" s="10" t="s">
        <v>59</v>
      </c>
      <c r="D466" s="10" t="s">
        <v>82</v>
      </c>
      <c r="E466" s="10" t="s">
        <v>141</v>
      </c>
      <c r="F466" s="11" t="n">
        <v>46</v>
      </c>
      <c r="G466" s="11" t="s">
        <v>130</v>
      </c>
      <c r="H466" s="10" t="s">
        <v>655</v>
      </c>
    </row>
    <row r="467" customFormat="false" ht="15" hidden="false" customHeight="false" outlineLevel="0" collapsed="false">
      <c r="B467" s="11" t="s">
        <v>657</v>
      </c>
      <c r="C467" s="10" t="s">
        <v>59</v>
      </c>
      <c r="D467" s="10" t="s">
        <v>82</v>
      </c>
      <c r="E467" s="10" t="s">
        <v>141</v>
      </c>
      <c r="F467" s="11" t="n">
        <v>46</v>
      </c>
      <c r="G467" s="11" t="s">
        <v>130</v>
      </c>
      <c r="H467" s="10" t="s">
        <v>655</v>
      </c>
    </row>
    <row r="468" customFormat="false" ht="15" hidden="false" customHeight="false" outlineLevel="0" collapsed="false">
      <c r="B468" s="11" t="s">
        <v>658</v>
      </c>
      <c r="C468" s="10" t="s">
        <v>59</v>
      </c>
      <c r="D468" s="10" t="s">
        <v>82</v>
      </c>
      <c r="E468" s="10" t="s">
        <v>141</v>
      </c>
      <c r="F468" s="11" t="n">
        <v>46</v>
      </c>
      <c r="G468" s="11" t="s">
        <v>130</v>
      </c>
      <c r="H468" s="10" t="s">
        <v>655</v>
      </c>
    </row>
    <row r="469" customFormat="false" ht="15" hidden="false" customHeight="false" outlineLevel="0" collapsed="false">
      <c r="B469" s="11" t="s">
        <v>659</v>
      </c>
      <c r="C469" s="10" t="s">
        <v>59</v>
      </c>
      <c r="D469" s="10" t="s">
        <v>82</v>
      </c>
      <c r="E469" s="10" t="s">
        <v>141</v>
      </c>
      <c r="F469" s="11" t="n">
        <v>46</v>
      </c>
      <c r="G469" s="11" t="s">
        <v>130</v>
      </c>
      <c r="H469" s="10" t="s">
        <v>655</v>
      </c>
    </row>
    <row r="470" customFormat="false" ht="15" hidden="false" customHeight="false" outlineLevel="0" collapsed="false">
      <c r="B470" s="11" t="s">
        <v>660</v>
      </c>
      <c r="C470" s="10" t="s">
        <v>59</v>
      </c>
      <c r="D470" s="10" t="s">
        <v>82</v>
      </c>
      <c r="E470" s="10" t="s">
        <v>141</v>
      </c>
      <c r="F470" s="11" t="n">
        <v>46</v>
      </c>
      <c r="G470" s="11" t="s">
        <v>130</v>
      </c>
      <c r="H470" s="10" t="s">
        <v>655</v>
      </c>
    </row>
    <row r="471" customFormat="false" ht="15" hidden="false" customHeight="false" outlineLevel="0" collapsed="false">
      <c r="B471" s="11" t="s">
        <v>661</v>
      </c>
      <c r="C471" s="10" t="s">
        <v>59</v>
      </c>
      <c r="D471" s="10" t="s">
        <v>82</v>
      </c>
      <c r="E471" s="10" t="s">
        <v>141</v>
      </c>
      <c r="F471" s="11" t="n">
        <v>46</v>
      </c>
      <c r="G471" s="11" t="s">
        <v>130</v>
      </c>
      <c r="H471" s="10" t="s">
        <v>655</v>
      </c>
    </row>
    <row r="472" customFormat="false" ht="15" hidden="false" customHeight="false" outlineLevel="0" collapsed="false">
      <c r="B472" s="11" t="s">
        <v>662</v>
      </c>
      <c r="C472" s="10" t="s">
        <v>59</v>
      </c>
      <c r="D472" s="10" t="s">
        <v>82</v>
      </c>
      <c r="E472" s="10" t="s">
        <v>141</v>
      </c>
      <c r="F472" s="11" t="n">
        <v>46</v>
      </c>
      <c r="G472" s="11" t="s">
        <v>130</v>
      </c>
      <c r="H472" s="10" t="s">
        <v>655</v>
      </c>
    </row>
    <row r="473" customFormat="false" ht="15" hidden="false" customHeight="false" outlineLevel="0" collapsed="false">
      <c r="B473" s="11" t="s">
        <v>663</v>
      </c>
      <c r="C473" s="10" t="s">
        <v>59</v>
      </c>
      <c r="D473" s="10" t="s">
        <v>82</v>
      </c>
      <c r="E473" s="10" t="s">
        <v>141</v>
      </c>
      <c r="F473" s="11" t="n">
        <v>46</v>
      </c>
      <c r="G473" s="11" t="s">
        <v>130</v>
      </c>
      <c r="H473" s="10" t="s">
        <v>655</v>
      </c>
    </row>
    <row r="474" customFormat="false" ht="15" hidden="false" customHeight="false" outlineLevel="0" collapsed="false">
      <c r="B474" s="11" t="s">
        <v>664</v>
      </c>
      <c r="C474" s="10" t="s">
        <v>59</v>
      </c>
      <c r="D474" s="10" t="s">
        <v>82</v>
      </c>
      <c r="E474" s="10" t="s">
        <v>141</v>
      </c>
      <c r="F474" s="11" t="n">
        <v>46</v>
      </c>
      <c r="G474" s="11" t="s">
        <v>130</v>
      </c>
      <c r="H474" s="10" t="s">
        <v>655</v>
      </c>
    </row>
    <row r="475" customFormat="false" ht="15" hidden="false" customHeight="false" outlineLevel="0" collapsed="false">
      <c r="B475" s="11" t="s">
        <v>665</v>
      </c>
      <c r="C475" s="10" t="s">
        <v>59</v>
      </c>
      <c r="D475" s="10" t="s">
        <v>82</v>
      </c>
      <c r="E475" s="10" t="s">
        <v>141</v>
      </c>
      <c r="F475" s="11" t="n">
        <v>46</v>
      </c>
      <c r="G475" s="11" t="s">
        <v>130</v>
      </c>
      <c r="H475" s="10" t="s">
        <v>655</v>
      </c>
    </row>
    <row r="476" customFormat="false" ht="15" hidden="false" customHeight="false" outlineLevel="0" collapsed="false">
      <c r="B476" s="11" t="s">
        <v>666</v>
      </c>
      <c r="C476" s="10" t="s">
        <v>59</v>
      </c>
      <c r="D476" s="10" t="s">
        <v>82</v>
      </c>
      <c r="E476" s="10" t="s">
        <v>142</v>
      </c>
      <c r="F476" s="11" t="n">
        <v>70</v>
      </c>
      <c r="G476" s="11" t="s">
        <v>130</v>
      </c>
      <c r="H476" s="10" t="s">
        <v>667</v>
      </c>
    </row>
    <row r="477" customFormat="false" ht="15" hidden="false" customHeight="false" outlineLevel="0" collapsed="false">
      <c r="B477" s="11" t="s">
        <v>668</v>
      </c>
      <c r="C477" s="10" t="s">
        <v>59</v>
      </c>
      <c r="D477" s="10" t="s">
        <v>82</v>
      </c>
      <c r="E477" s="10" t="s">
        <v>142</v>
      </c>
      <c r="F477" s="11" t="n">
        <v>70</v>
      </c>
      <c r="G477" s="11" t="s">
        <v>130</v>
      </c>
      <c r="H477" s="10" t="s">
        <v>667</v>
      </c>
    </row>
    <row r="478" customFormat="false" ht="15" hidden="false" customHeight="false" outlineLevel="0" collapsed="false">
      <c r="B478" s="11" t="s">
        <v>669</v>
      </c>
      <c r="C478" s="10" t="s">
        <v>59</v>
      </c>
      <c r="D478" s="10" t="s">
        <v>82</v>
      </c>
      <c r="E478" s="10" t="s">
        <v>142</v>
      </c>
      <c r="F478" s="11" t="n">
        <v>70</v>
      </c>
      <c r="G478" s="11" t="s">
        <v>130</v>
      </c>
      <c r="H478" s="10" t="s">
        <v>667</v>
      </c>
    </row>
    <row r="479" customFormat="false" ht="15" hidden="false" customHeight="false" outlineLevel="0" collapsed="false">
      <c r="B479" s="11" t="s">
        <v>670</v>
      </c>
      <c r="C479" s="10" t="s">
        <v>59</v>
      </c>
      <c r="D479" s="10" t="s">
        <v>82</v>
      </c>
      <c r="E479" s="10" t="s">
        <v>142</v>
      </c>
      <c r="F479" s="11" t="n">
        <v>70</v>
      </c>
      <c r="G479" s="11" t="s">
        <v>130</v>
      </c>
      <c r="H479" s="10" t="s">
        <v>667</v>
      </c>
    </row>
    <row r="480" customFormat="false" ht="15" hidden="false" customHeight="false" outlineLevel="0" collapsed="false">
      <c r="B480" s="11" t="s">
        <v>671</v>
      </c>
      <c r="C480" s="10" t="s">
        <v>59</v>
      </c>
      <c r="D480" s="10" t="s">
        <v>82</v>
      </c>
      <c r="E480" s="10" t="s">
        <v>142</v>
      </c>
      <c r="F480" s="11" t="n">
        <v>70</v>
      </c>
      <c r="G480" s="11" t="s">
        <v>130</v>
      </c>
      <c r="H480" s="10" t="s">
        <v>667</v>
      </c>
    </row>
    <row r="481" customFormat="false" ht="15" hidden="false" customHeight="false" outlineLevel="0" collapsed="false">
      <c r="B481" s="11" t="s">
        <v>672</v>
      </c>
      <c r="C481" s="10" t="s">
        <v>59</v>
      </c>
      <c r="D481" s="10" t="s">
        <v>82</v>
      </c>
      <c r="E481" s="10" t="s">
        <v>142</v>
      </c>
      <c r="F481" s="11" t="n">
        <v>70</v>
      </c>
      <c r="G481" s="11" t="s">
        <v>130</v>
      </c>
      <c r="H481" s="10" t="s">
        <v>667</v>
      </c>
    </row>
    <row r="482" customFormat="false" ht="15" hidden="false" customHeight="false" outlineLevel="0" collapsed="false">
      <c r="B482" s="11" t="s">
        <v>673</v>
      </c>
      <c r="C482" s="10" t="s">
        <v>59</v>
      </c>
      <c r="D482" s="10" t="s">
        <v>82</v>
      </c>
      <c r="E482" s="10" t="s">
        <v>142</v>
      </c>
      <c r="F482" s="11" t="n">
        <v>70</v>
      </c>
      <c r="G482" s="11" t="s">
        <v>130</v>
      </c>
      <c r="H482" s="10" t="s">
        <v>667</v>
      </c>
    </row>
    <row r="483" customFormat="false" ht="15" hidden="false" customHeight="false" outlineLevel="0" collapsed="false">
      <c r="B483" s="11" t="s">
        <v>674</v>
      </c>
      <c r="C483" s="10" t="s">
        <v>59</v>
      </c>
      <c r="D483" s="10" t="s">
        <v>82</v>
      </c>
      <c r="E483" s="10" t="s">
        <v>142</v>
      </c>
      <c r="F483" s="11" t="n">
        <v>70</v>
      </c>
      <c r="G483" s="11" t="s">
        <v>130</v>
      </c>
      <c r="H483" s="10" t="s">
        <v>667</v>
      </c>
    </row>
    <row r="484" customFormat="false" ht="15" hidden="false" customHeight="false" outlineLevel="0" collapsed="false">
      <c r="B484" s="11" t="s">
        <v>675</v>
      </c>
      <c r="C484" s="10" t="s">
        <v>59</v>
      </c>
      <c r="D484" s="10" t="s">
        <v>82</v>
      </c>
      <c r="E484" s="10" t="s">
        <v>142</v>
      </c>
      <c r="F484" s="11" t="n">
        <v>70</v>
      </c>
      <c r="G484" s="11" t="s">
        <v>130</v>
      </c>
      <c r="H484" s="10" t="s">
        <v>667</v>
      </c>
    </row>
    <row r="485" customFormat="false" ht="15" hidden="false" customHeight="false" outlineLevel="0" collapsed="false">
      <c r="B485" s="11" t="s">
        <v>676</v>
      </c>
      <c r="C485" s="10" t="s">
        <v>59</v>
      </c>
      <c r="D485" s="10" t="s">
        <v>82</v>
      </c>
      <c r="E485" s="10" t="s">
        <v>142</v>
      </c>
      <c r="F485" s="11" t="n">
        <v>70</v>
      </c>
      <c r="G485" s="11" t="s">
        <v>130</v>
      </c>
      <c r="H485" s="10" t="s">
        <v>667</v>
      </c>
    </row>
    <row r="486" customFormat="false" ht="15" hidden="false" customHeight="false" outlineLevel="0" collapsed="false">
      <c r="B486" s="11" t="s">
        <v>677</v>
      </c>
      <c r="C486" s="10" t="s">
        <v>59</v>
      </c>
      <c r="D486" s="10" t="s">
        <v>82</v>
      </c>
      <c r="E486" s="10" t="s">
        <v>142</v>
      </c>
      <c r="F486" s="11" t="n">
        <v>70</v>
      </c>
      <c r="G486" s="11" t="s">
        <v>130</v>
      </c>
      <c r="H486" s="10" t="s">
        <v>667</v>
      </c>
    </row>
    <row r="487" customFormat="false" ht="15" hidden="false" customHeight="false" outlineLevel="0" collapsed="false">
      <c r="B487" s="11" t="s">
        <v>678</v>
      </c>
      <c r="C487" s="10" t="s">
        <v>59</v>
      </c>
      <c r="D487" s="10" t="s">
        <v>82</v>
      </c>
      <c r="E487" s="10" t="s">
        <v>142</v>
      </c>
      <c r="F487" s="11" t="n">
        <v>70</v>
      </c>
      <c r="G487" s="11" t="s">
        <v>130</v>
      </c>
      <c r="H487" s="10" t="s">
        <v>667</v>
      </c>
    </row>
    <row r="488" customFormat="false" ht="15" hidden="false" customHeight="false" outlineLevel="0" collapsed="false">
      <c r="B488" s="11" t="s">
        <v>679</v>
      </c>
      <c r="C488" s="10" t="s">
        <v>59</v>
      </c>
      <c r="D488" s="10" t="s">
        <v>82</v>
      </c>
      <c r="E488" s="10" t="s">
        <v>142</v>
      </c>
      <c r="F488" s="11" t="n">
        <v>70</v>
      </c>
      <c r="G488" s="11" t="s">
        <v>130</v>
      </c>
      <c r="H488" s="10" t="s">
        <v>667</v>
      </c>
    </row>
    <row r="489" customFormat="false" ht="15" hidden="false" customHeight="false" outlineLevel="0" collapsed="false">
      <c r="B489" s="11" t="s">
        <v>680</v>
      </c>
      <c r="C489" s="10" t="s">
        <v>59</v>
      </c>
      <c r="D489" s="10" t="s">
        <v>82</v>
      </c>
      <c r="E489" s="10" t="s">
        <v>142</v>
      </c>
      <c r="F489" s="11" t="n">
        <v>70</v>
      </c>
      <c r="G489" s="11" t="s">
        <v>130</v>
      </c>
      <c r="H489" s="10" t="s">
        <v>667</v>
      </c>
    </row>
    <row r="490" customFormat="false" ht="15" hidden="false" customHeight="false" outlineLevel="0" collapsed="false">
      <c r="B490" s="11" t="s">
        <v>681</v>
      </c>
      <c r="C490" s="10" t="s">
        <v>59</v>
      </c>
      <c r="D490" s="10" t="s">
        <v>82</v>
      </c>
      <c r="E490" s="10" t="s">
        <v>142</v>
      </c>
      <c r="F490" s="11" t="n">
        <v>70</v>
      </c>
      <c r="G490" s="11" t="s">
        <v>130</v>
      </c>
      <c r="H490" s="10" t="s">
        <v>667</v>
      </c>
    </row>
    <row r="491" customFormat="false" ht="15" hidden="false" customHeight="false" outlineLevel="0" collapsed="false">
      <c r="B491" s="11" t="s">
        <v>682</v>
      </c>
      <c r="C491" s="10" t="s">
        <v>59</v>
      </c>
      <c r="D491" s="10" t="s">
        <v>82</v>
      </c>
      <c r="E491" s="10" t="s">
        <v>142</v>
      </c>
      <c r="F491" s="11" t="n">
        <v>70</v>
      </c>
      <c r="G491" s="11" t="s">
        <v>130</v>
      </c>
      <c r="H491" s="10" t="s">
        <v>667</v>
      </c>
    </row>
    <row r="492" customFormat="false" ht="15" hidden="false" customHeight="false" outlineLevel="0" collapsed="false">
      <c r="B492" s="11" t="s">
        <v>683</v>
      </c>
      <c r="C492" s="10" t="s">
        <v>59</v>
      </c>
      <c r="D492" s="10" t="s">
        <v>82</v>
      </c>
      <c r="E492" s="10" t="s">
        <v>142</v>
      </c>
      <c r="F492" s="11" t="n">
        <v>70</v>
      </c>
      <c r="G492" s="11" t="s">
        <v>130</v>
      </c>
      <c r="H492" s="10" t="s">
        <v>667</v>
      </c>
    </row>
    <row r="493" customFormat="false" ht="15" hidden="false" customHeight="false" outlineLevel="0" collapsed="false">
      <c r="B493" s="11" t="s">
        <v>684</v>
      </c>
      <c r="C493" s="10" t="s">
        <v>59</v>
      </c>
      <c r="D493" s="10" t="s">
        <v>82</v>
      </c>
      <c r="E493" s="10" t="s">
        <v>142</v>
      </c>
      <c r="F493" s="11" t="n">
        <v>70</v>
      </c>
      <c r="G493" s="11" t="s">
        <v>130</v>
      </c>
      <c r="H493" s="10" t="s">
        <v>667</v>
      </c>
    </row>
    <row r="494" customFormat="false" ht="15" hidden="false" customHeight="false" outlineLevel="0" collapsed="false">
      <c r="B494" s="11" t="s">
        <v>685</v>
      </c>
      <c r="C494" s="10" t="s">
        <v>59</v>
      </c>
      <c r="D494" s="10" t="s">
        <v>82</v>
      </c>
      <c r="E494" s="10" t="s">
        <v>142</v>
      </c>
      <c r="F494" s="11" t="n">
        <v>70</v>
      </c>
      <c r="G494" s="11" t="s">
        <v>130</v>
      </c>
      <c r="H494" s="10" t="s">
        <v>667</v>
      </c>
    </row>
    <row r="495" customFormat="false" ht="15" hidden="false" customHeight="false" outlineLevel="0" collapsed="false">
      <c r="B495" s="11" t="s">
        <v>686</v>
      </c>
      <c r="C495" s="10" t="s">
        <v>59</v>
      </c>
      <c r="D495" s="10" t="s">
        <v>82</v>
      </c>
      <c r="E495" s="10" t="s">
        <v>142</v>
      </c>
      <c r="F495" s="11" t="n">
        <v>70</v>
      </c>
      <c r="G495" s="11" t="s">
        <v>130</v>
      </c>
      <c r="H495" s="10" t="s">
        <v>667</v>
      </c>
    </row>
    <row r="496" customFormat="false" ht="15" hidden="false" customHeight="false" outlineLevel="0" collapsed="false">
      <c r="B496" s="11" t="s">
        <v>687</v>
      </c>
      <c r="C496" s="10" t="s">
        <v>59</v>
      </c>
      <c r="D496" s="10" t="s">
        <v>82</v>
      </c>
      <c r="E496" s="10" t="s">
        <v>142</v>
      </c>
      <c r="F496" s="11" t="n">
        <v>70</v>
      </c>
      <c r="G496" s="11" t="s">
        <v>130</v>
      </c>
      <c r="H496" s="10" t="s">
        <v>667</v>
      </c>
    </row>
    <row r="497" customFormat="false" ht="15" hidden="false" customHeight="false" outlineLevel="0" collapsed="false">
      <c r="B497" s="11" t="s">
        <v>688</v>
      </c>
      <c r="C497" s="10" t="s">
        <v>59</v>
      </c>
      <c r="D497" s="10" t="s">
        <v>82</v>
      </c>
      <c r="E497" s="10" t="s">
        <v>143</v>
      </c>
      <c r="F497" s="11" t="n">
        <v>88</v>
      </c>
      <c r="G497" s="11" t="s">
        <v>130</v>
      </c>
      <c r="H497" s="10" t="s">
        <v>689</v>
      </c>
    </row>
    <row r="498" customFormat="false" ht="15" hidden="false" customHeight="false" outlineLevel="0" collapsed="false">
      <c r="B498" s="11" t="s">
        <v>690</v>
      </c>
      <c r="C498" s="10" t="s">
        <v>59</v>
      </c>
      <c r="D498" s="10" t="s">
        <v>82</v>
      </c>
      <c r="E498" s="10" t="s">
        <v>143</v>
      </c>
      <c r="F498" s="11" t="n">
        <v>88</v>
      </c>
      <c r="G498" s="11" t="s">
        <v>130</v>
      </c>
      <c r="H498" s="10" t="s">
        <v>689</v>
      </c>
    </row>
    <row r="499" customFormat="false" ht="15" hidden="false" customHeight="false" outlineLevel="0" collapsed="false">
      <c r="B499" s="11" t="s">
        <v>691</v>
      </c>
      <c r="C499" s="10" t="s">
        <v>59</v>
      </c>
      <c r="D499" s="10" t="s">
        <v>82</v>
      </c>
      <c r="E499" s="10" t="s">
        <v>143</v>
      </c>
      <c r="F499" s="11" t="n">
        <v>88</v>
      </c>
      <c r="G499" s="11" t="s">
        <v>130</v>
      </c>
      <c r="H499" s="10" t="s">
        <v>689</v>
      </c>
    </row>
    <row r="500" customFormat="false" ht="15" hidden="false" customHeight="false" outlineLevel="0" collapsed="false">
      <c r="B500" s="11" t="s">
        <v>692</v>
      </c>
      <c r="C500" s="10" t="s">
        <v>59</v>
      </c>
      <c r="D500" s="10" t="s">
        <v>82</v>
      </c>
      <c r="E500" s="10" t="s">
        <v>143</v>
      </c>
      <c r="F500" s="11" t="n">
        <v>88</v>
      </c>
      <c r="G500" s="11" t="s">
        <v>130</v>
      </c>
      <c r="H500" s="10" t="s">
        <v>689</v>
      </c>
    </row>
    <row r="501" customFormat="false" ht="15" hidden="false" customHeight="false" outlineLevel="0" collapsed="false">
      <c r="B501" s="11" t="s">
        <v>693</v>
      </c>
      <c r="C501" s="10" t="s">
        <v>59</v>
      </c>
      <c r="D501" s="10" t="s">
        <v>82</v>
      </c>
      <c r="E501" s="10" t="s">
        <v>143</v>
      </c>
      <c r="F501" s="11" t="n">
        <v>88</v>
      </c>
      <c r="G501" s="11" t="s">
        <v>130</v>
      </c>
      <c r="H501" s="10" t="s">
        <v>689</v>
      </c>
    </row>
    <row r="502" customFormat="false" ht="15" hidden="false" customHeight="false" outlineLevel="0" collapsed="false">
      <c r="B502" s="11" t="s">
        <v>694</v>
      </c>
      <c r="C502" s="10" t="s">
        <v>59</v>
      </c>
      <c r="D502" s="10" t="s">
        <v>82</v>
      </c>
      <c r="E502" s="10" t="s">
        <v>143</v>
      </c>
      <c r="F502" s="11" t="n">
        <v>88</v>
      </c>
      <c r="G502" s="11" t="s">
        <v>130</v>
      </c>
      <c r="H502" s="10" t="s">
        <v>689</v>
      </c>
    </row>
    <row r="503" customFormat="false" ht="15" hidden="false" customHeight="false" outlineLevel="0" collapsed="false">
      <c r="B503" s="11" t="s">
        <v>695</v>
      </c>
      <c r="C503" s="10" t="s">
        <v>59</v>
      </c>
      <c r="D503" s="10" t="s">
        <v>82</v>
      </c>
      <c r="E503" s="10" t="s">
        <v>143</v>
      </c>
      <c r="F503" s="11" t="n">
        <v>88</v>
      </c>
      <c r="G503" s="11" t="s">
        <v>130</v>
      </c>
      <c r="H503" s="10" t="s">
        <v>689</v>
      </c>
    </row>
    <row r="504" customFormat="false" ht="15" hidden="false" customHeight="false" outlineLevel="0" collapsed="false">
      <c r="B504" s="11" t="s">
        <v>696</v>
      </c>
      <c r="C504" s="10" t="s">
        <v>59</v>
      </c>
      <c r="D504" s="10" t="s">
        <v>82</v>
      </c>
      <c r="E504" s="10" t="s">
        <v>143</v>
      </c>
      <c r="F504" s="11" t="n">
        <v>88</v>
      </c>
      <c r="G504" s="11" t="s">
        <v>130</v>
      </c>
      <c r="H504" s="10" t="s">
        <v>689</v>
      </c>
    </row>
    <row r="505" customFormat="false" ht="15" hidden="false" customHeight="false" outlineLevel="0" collapsed="false">
      <c r="B505" s="11" t="s">
        <v>697</v>
      </c>
      <c r="C505" s="10" t="s">
        <v>59</v>
      </c>
      <c r="D505" s="10" t="s">
        <v>82</v>
      </c>
      <c r="E505" s="10" t="s">
        <v>144</v>
      </c>
      <c r="F505" s="11" t="n">
        <v>114</v>
      </c>
      <c r="G505" s="11" t="s">
        <v>130</v>
      </c>
      <c r="H505" s="10" t="s">
        <v>698</v>
      </c>
    </row>
    <row r="506" customFormat="false" ht="15" hidden="false" customHeight="false" outlineLevel="0" collapsed="false">
      <c r="B506" s="11" t="s">
        <v>699</v>
      </c>
      <c r="C506" s="10" t="s">
        <v>59</v>
      </c>
      <c r="D506" s="10" t="s">
        <v>82</v>
      </c>
      <c r="E506" s="10" t="s">
        <v>144</v>
      </c>
      <c r="F506" s="11" t="n">
        <v>114</v>
      </c>
      <c r="G506" s="11" t="s">
        <v>130</v>
      </c>
      <c r="H506" s="10" t="s">
        <v>698</v>
      </c>
    </row>
    <row r="507" customFormat="false" ht="15" hidden="false" customHeight="false" outlineLevel="0" collapsed="false">
      <c r="B507" s="11" t="s">
        <v>700</v>
      </c>
      <c r="C507" s="10" t="s">
        <v>59</v>
      </c>
      <c r="D507" s="10" t="s">
        <v>82</v>
      </c>
      <c r="E507" s="10" t="s">
        <v>144</v>
      </c>
      <c r="F507" s="11" t="n">
        <v>114</v>
      </c>
      <c r="G507" s="11" t="s">
        <v>130</v>
      </c>
      <c r="H507" s="10" t="s">
        <v>698</v>
      </c>
    </row>
    <row r="508" customFormat="false" ht="15" hidden="false" customHeight="false" outlineLevel="0" collapsed="false">
      <c r="B508" s="11" t="s">
        <v>701</v>
      </c>
      <c r="C508" s="10" t="s">
        <v>59</v>
      </c>
      <c r="D508" s="10" t="s">
        <v>82</v>
      </c>
      <c r="E508" s="10" t="s">
        <v>144</v>
      </c>
      <c r="F508" s="11" t="n">
        <v>114</v>
      </c>
      <c r="G508" s="11" t="s">
        <v>130</v>
      </c>
      <c r="H508" s="10" t="s">
        <v>698</v>
      </c>
    </row>
    <row r="509" customFormat="false" ht="15" hidden="false" customHeight="false" outlineLevel="0" collapsed="false">
      <c r="B509" s="11" t="s">
        <v>702</v>
      </c>
      <c r="C509" s="10" t="s">
        <v>59</v>
      </c>
      <c r="D509" s="10" t="s">
        <v>82</v>
      </c>
      <c r="E509" s="10" t="s">
        <v>144</v>
      </c>
      <c r="F509" s="11" t="n">
        <v>114</v>
      </c>
      <c r="G509" s="11" t="s">
        <v>130</v>
      </c>
      <c r="H509" s="10" t="s">
        <v>698</v>
      </c>
    </row>
    <row r="510" customFormat="false" ht="15" hidden="false" customHeight="false" outlineLevel="0" collapsed="false">
      <c r="B510" s="11" t="s">
        <v>703</v>
      </c>
      <c r="C510" s="10" t="s">
        <v>59</v>
      </c>
      <c r="D510" s="10" t="s">
        <v>82</v>
      </c>
      <c r="E510" s="10" t="s">
        <v>144</v>
      </c>
      <c r="F510" s="11" t="n">
        <v>114</v>
      </c>
      <c r="G510" s="11" t="s">
        <v>130</v>
      </c>
      <c r="H510" s="10" t="s">
        <v>698</v>
      </c>
    </row>
    <row r="511" customFormat="false" ht="15" hidden="false" customHeight="false" outlineLevel="0" collapsed="false">
      <c r="B511" s="11" t="s">
        <v>704</v>
      </c>
      <c r="C511" s="10" t="s">
        <v>59</v>
      </c>
      <c r="D511" s="10" t="s">
        <v>82</v>
      </c>
      <c r="E511" s="10" t="s">
        <v>145</v>
      </c>
      <c r="F511" s="11" t="n">
        <v>151</v>
      </c>
      <c r="G511" s="11" t="s">
        <v>130</v>
      </c>
      <c r="H511" s="10" t="s">
        <v>705</v>
      </c>
    </row>
    <row r="512" customFormat="false" ht="15" hidden="false" customHeight="false" outlineLevel="0" collapsed="false">
      <c r="B512" s="11" t="s">
        <v>706</v>
      </c>
      <c r="C512" s="10" t="s">
        <v>59</v>
      </c>
      <c r="D512" s="10" t="s">
        <v>82</v>
      </c>
      <c r="E512" s="10" t="s">
        <v>145</v>
      </c>
      <c r="F512" s="11" t="n">
        <v>151</v>
      </c>
      <c r="G512" s="11" t="s">
        <v>130</v>
      </c>
      <c r="H512" s="10" t="s">
        <v>705</v>
      </c>
    </row>
    <row r="513" customFormat="false" ht="15" hidden="false" customHeight="false" outlineLevel="0" collapsed="false">
      <c r="B513" s="11" t="s">
        <v>707</v>
      </c>
      <c r="C513" s="10" t="s">
        <v>59</v>
      </c>
      <c r="D513" s="10" t="s">
        <v>82</v>
      </c>
      <c r="E513" s="10" t="s">
        <v>145</v>
      </c>
      <c r="F513" s="11" t="n">
        <v>151</v>
      </c>
      <c r="G513" s="11" t="s">
        <v>130</v>
      </c>
      <c r="H513" s="10" t="s">
        <v>705</v>
      </c>
    </row>
    <row r="514" customFormat="false" ht="15" hidden="false" customHeight="false" outlineLevel="0" collapsed="false">
      <c r="B514" s="11" t="s">
        <v>708</v>
      </c>
      <c r="C514" s="10" t="s">
        <v>59</v>
      </c>
      <c r="D514" s="10" t="s">
        <v>82</v>
      </c>
      <c r="E514" s="10" t="s">
        <v>145</v>
      </c>
      <c r="F514" s="11" t="n">
        <v>151</v>
      </c>
      <c r="G514" s="11" t="s">
        <v>130</v>
      </c>
      <c r="H514" s="10" t="s">
        <v>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2026-08-09T01:09:46Z</dcterms:created>
  <dc:creator>openpyxl</dc:creator>
  <dc:description/>
  <dc:language>en-US</dc:language>
  <cp:lastModifiedBy/>
  <dcterms:modified xsi:type="dcterms:W3CDTF">2026-08-09T01:09:46Z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