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D5" i="2" l="1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<sst xmlns="http://schemas.openxmlformats.org/spreadsheetml/2006/main" count="58" uniqueCount="46">
  <si>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</si>
  <si>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</si>
  <si>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</si>
  <si>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</si>
  <si>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</si>
  <si>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</si>
  <si>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</si>
  <si>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</si>
  <si>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</si>
  <si>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</si>
  <si>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</si>
  <si>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</si>
  <si>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</si>
  <si>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</si>
  <si>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</si>
  <si>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</si>
  <si>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</si>
  <si>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</si>
  <si>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</si>
  <si>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</si>
  <si>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</si>
  <si>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</si>
  <si>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</si>
  <si>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</si>
  <si>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</si>
  <si>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</si>
  <si>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</si>
  <si>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</si>
  <si>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</si>
  <si>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</si>
  <si>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</si>
  <si>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</si>
  <si>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</si>
  <si>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</si>
  <si>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</si>
  <si>
    <t>al seleccionar vehiculo, rellenar la caja rendimiento</t>
  </si>
  <si>
    <t>al modificar distancia o rendimieno actualizar consumo en litros</t>
  </si>
  <si>
    <t>al modificar kilometraje inicial o kilometraje final, actualizar kilometraje recorrido</t>
  </si>
  <si>
    <t>al modificar conumo en litros o precio x litro, actualizar consumo $ y diesel calculado (en el segundo fieldset)</t>
  </si>
  <si>
    <t>implementar calculo de consumo en litros</t>
  </si>
  <si>
    <t>implementar calculo de consumo en pesos</t>
  </si>
  <si>
    <t>implementar calculo de kilometraje recorrido</t>
  </si>
  <si>
    <t>calcular diesel lt</t>
  </si>
  <si>
    <t>calcular diesel pesos</t>
  </si>
  <si>
    <t>mostrar diferenca contra calculado</t>
  </si>
  <si>
    <t>mostrar diferencia contra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</si>
</sst>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10" sqref="C10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C17" sqref="C17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4.1000000000000005</v>
      </c>
    </row>
    <row r="5" spans="1:12" x14ac:dyDescent="0.25">
      <c r="B5" t="s">
        <v>1</v>
      </c>
      <c r="D5">
        <f>SUM(B10:B82)</f>
        <v>4.4000000000000012</v>
      </c>
      <c r="E5" s="8">
        <f>D5-E4</f>
        <v>0.30000000000000071</v>
      </c>
      <c r="F5" s="8"/>
    </row>
    <row r="8" spans="1:12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2" ht="66" customHeight="1" x14ac:dyDescent="0.25">
      <c r="B9" s="13" t="s">
        <v>33</v>
      </c>
      <c r="C9" s="13"/>
      <c r="D9" s="13"/>
      <c r="E9" s="13"/>
      <c r="F9" s="13"/>
      <c r="G9" s="13"/>
      <c r="H9" s="13"/>
      <c r="I9" s="13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</v>
      </c>
      <c r="C13">
        <v>0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0.2</v>
      </c>
      <c r="C16">
        <v>0.2</v>
      </c>
      <c r="D16" s="7" t="s">
        <v>35</v>
      </c>
    </row>
    <row r="17" spans="1:4" x14ac:dyDescent="0.25">
      <c r="A17" s="8"/>
      <c r="B17">
        <v>0.4</v>
      </c>
      <c r="C17">
        <v>0.4</v>
      </c>
      <c r="D17" s="7" t="s">
        <v>36</v>
      </c>
    </row>
    <row r="18" spans="1:4" x14ac:dyDescent="0.25">
      <c r="A18" s="8"/>
      <c r="B18">
        <v>0.4</v>
      </c>
      <c r="C18">
        <v>0.4</v>
      </c>
      <c r="D18" s="7" t="s">
        <v>38</v>
      </c>
    </row>
    <row r="19" spans="1:4" x14ac:dyDescent="0.25">
      <c r="A19" s="8"/>
      <c r="B19">
        <v>0.4</v>
      </c>
      <c r="C19">
        <v>0.4</v>
      </c>
      <c r="D19" s="7" t="s">
        <v>37</v>
      </c>
    </row>
    <row r="20" spans="1:4" x14ac:dyDescent="0.25">
      <c r="B20">
        <v>0.2</v>
      </c>
      <c r="C20">
        <v>0.2</v>
      </c>
      <c r="D20" s="7" t="s">
        <v>39</v>
      </c>
    </row>
    <row r="21" spans="1:4" x14ac:dyDescent="0.25">
      <c r="B21">
        <v>0.2</v>
      </c>
      <c r="C21">
        <v>0.2</v>
      </c>
      <c r="D21" s="7" t="s">
        <v>40</v>
      </c>
    </row>
    <row r="22" spans="1:4" x14ac:dyDescent="0.25">
      <c r="B22">
        <v>0.2</v>
      </c>
      <c r="C22">
        <v>0.2</v>
      </c>
      <c r="D22" s="7" t="s">
        <v>41</v>
      </c>
    </row>
    <row r="23" spans="1:4" x14ac:dyDescent="0.25">
      <c r="B23">
        <v>0.2</v>
      </c>
      <c r="C23">
        <v>0.2</v>
      </c>
      <c r="D23" s="7" t="s">
        <v>42</v>
      </c>
    </row>
    <row r="24" spans="1:4" x14ac:dyDescent="0.25">
      <c r="B24">
        <v>0.2</v>
      </c>
      <c r="C24">
        <v>0.2</v>
      </c>
      <c r="D24" s="7" t="s">
        <v>43</v>
      </c>
    </row>
    <row r="25" spans="1:4" x14ac:dyDescent="0.25">
      <c r="B25">
        <v>0.2</v>
      </c>
      <c r="C25">
        <v>0.2</v>
      </c>
      <c r="D25" s="7" t="s">
        <v>44</v>
      </c>
    </row>
    <row r="26" spans="1:4" x14ac:dyDescent="0.25">
      <c r="B26">
        <v>0.2</v>
      </c>
      <c r="C26">
        <v>0.2</v>
      </c>
      <c r="D26" s="7" t="s">
        <v>45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2013-06-04T04:15:57Z</dcterms:modified>
</cp:coreProperties>
</file>