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799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F5" i="1" l="1"/>
  <c r="A17" i="1"/>
  <c r="A22" i="1"/>
  <c r="A23" i="1"/>
  <c r="A24" i="1"/>
  <c r="A25" i="1"/>
  <c r="A26" i="1"/>
  <c r="A27" i="1"/>
  <c r="A28" i="1"/>
  <c r="A29" i="1"/>
  <c r="E5" i="1" l="1"/>
  <c r="D5" i="1"/>
</calcChain>
</file>

<file path=xl/sharedStrings.xml><?xml version="1.0" encoding="utf-8"?>
<sst xmlns="http://schemas.openxmlformats.org/spreadsheetml/2006/main" count="30" uniqueCount="30">
  <si>
    <r>
      <t>Proyecto</t>
    </r>
    <r>
      <rPr>
        <sz val="11"/>
        <color rgb="FFBFBFBF"/>
        <rFont val="Arial"/>
        <family val="2"/>
      </rPr>
      <t>:</t>
    </r>
    <r>
      <rPr>
        <sz val="11"/>
        <color rgb="FFFFFFFF"/>
        <rFont val="Arial"/>
        <family val="2"/>
      </rPr>
      <t xml:space="preserve"> </t>
    </r>
    <r>
      <rPr>
        <sz val="14"/>
        <rFont val="Arial"/>
        <family val="2"/>
      </rPr>
      <t>Escrúpulos</t>
    </r>
    <r>
      <rPr>
        <sz val="16"/>
        <rFont val="Arial"/>
        <family val="2"/>
      </rPr>
      <t>.</t>
    </r>
  </si>
  <si>
    <t>Tarea</t>
  </si>
  <si>
    <t>Dias:</t>
  </si>
  <si>
    <t>Estimación:</t>
  </si>
  <si>
    <r>
      <t xml:space="preserve">Como </t>
    </r>
    <r>
      <rPr>
        <b/>
        <sz val="14"/>
        <color theme="1"/>
        <rFont val="Cambria"/>
        <family val="1"/>
      </rPr>
      <t>administrador de flotillas</t>
    </r>
    <r>
      <rPr>
        <sz val="14"/>
        <color theme="1"/>
        <rFont val="Cambria"/>
        <family val="1"/>
      </rPr>
      <t xml:space="preserve"> quiero registrar todos los gastos relacionados con los viajes, para poder consultar la información histórica y desde cualquier lugar</t>
    </r>
  </si>
  <si>
    <t>instalar framework</t>
  </si>
  <si>
    <t>crear catalogo clientes</t>
  </si>
  <si>
    <t>crear catalogo choferes</t>
  </si>
  <si>
    <t>crear catalogo conceptos</t>
  </si>
  <si>
    <t>crear catalogo vehiculos</t>
  </si>
  <si>
    <t>crear catalogo cajas</t>
  </si>
  <si>
    <t>crear catalogo viajes</t>
  </si>
  <si>
    <t>agregar serie y folio</t>
  </si>
  <si>
    <t>guardar fecha y hora en el mismo registro</t>
  </si>
  <si>
    <t>maquetar maestro</t>
  </si>
  <si>
    <t xml:space="preserve"> agregar detalles</t>
  </si>
  <si>
    <t>crear repositorio, dominio y hosting, instalar git ftp</t>
  </si>
  <si>
    <t>seleccionar caja de manera automatica al seleccionar vehiculo</t>
  </si>
  <si>
    <t>busquedas ajax al combo de clientes</t>
  </si>
  <si>
    <t>busquedas ajax al combo de choferes</t>
  </si>
  <si>
    <t>busquedas ajax al combo de vehiculos</t>
  </si>
  <si>
    <t>actualizar label folio al guardar</t>
  </si>
  <si>
    <t>agregar combo clientes</t>
  </si>
  <si>
    <t>agregar combo choferes</t>
  </si>
  <si>
    <t>agregar combo vehiculos</t>
  </si>
  <si>
    <t>real</t>
  </si>
  <si>
    <t>Falta</t>
  </si>
  <si>
    <t>Real</t>
  </si>
  <si>
    <t>Pen.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</si>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</sst>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BFBFBF"/>
      <name val="Arial"/>
      <family val="2"/>
    </font>
    <font>
      <sz val="11"/>
      <color rgb="FFBFBFBF"/>
      <name val="Arial"/>
      <family val="2"/>
    </font>
    <font>
      <sz val="11"/>
      <color rgb="FFFFFFFF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4"/>
      <color rgb="FF333333"/>
      <name val="Cambria"/>
      <family val="1"/>
    </font>
    <font>
      <sz val="19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/>
    <xf numFmtId="0" fontId="7" fillId="0" borderId="0" xfId="0" applyFont="1"/>
    <xf numFmtId="0" fontId="0" fillId="0" borderId="0" xfId="0" applyBorder="1" applyAlignment="1">
      <alignment horizontal="right"/>
    </xf>
    <xf numFmtId="0" fontId="8" fillId="0" borderId="0" xfId="0" applyFont="1"/>
    <xf numFmtId="0" fontId="0" fillId="0" borderId="0" xfId="0" applyAlignment="1">
      <alignment horizontal="left" indent="1"/>
    </xf>
    <xf numFmtId="2" fontId="0" fillId="0" borderId="0" xfId="0" applyNumberFormat="1"/>
    <xf numFmtId="0" fontId="6" fillId="0" borderId="0" xfId="0" applyFont="1" applyAlignment="1">
      <alignment horizontal="left" vertical="top" wrapText="1"/>
    </xf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8" workbookViewId="0">
      <selection activeCell="D24" sqref="D24"/>
    </sheetView>
  </sheetViews>
  <sheetFormatPr baseColWidth="10" defaultRowHeight="15" x14ac:dyDescent="0.25"/>
  <cols>
    <col min="1" max="1" width="5.140625" customWidth="1"/>
    <col min="2" max="3" width="8" customWidth="1"/>
    <col min="4" max="4" width="8.7109375" customWidth="1"/>
    <col min="5" max="5" width="10.7109375" customWidth="1"/>
  </cols>
  <sheetData>
    <row r="1" spans="1:19" s="2" customFormat="1" ht="22.5" customHeight="1" x14ac:dyDescent="0.25">
      <c r="A1" s="13" t="s">
        <v>0</v>
      </c>
      <c r="B1" s="13"/>
      <c r="C1" s="13"/>
      <c r="D1" s="13"/>
      <c r="E1" s="13"/>
      <c r="F1" s="1"/>
      <c r="G1" s="1"/>
      <c r="H1" s="1"/>
      <c r="I1" s="1"/>
      <c r="J1" s="1"/>
      <c r="K1" s="1"/>
      <c r="L1" s="1"/>
    </row>
    <row r="3" spans="1:19" ht="24.75" x14ac:dyDescent="0.4">
      <c r="A3" s="6" t="s">
        <v>3</v>
      </c>
    </row>
    <row r="4" spans="1:19" x14ac:dyDescent="0.25">
      <c r="E4" t="s">
        <v>26</v>
      </c>
      <c r="F4" t="s">
        <v>27</v>
      </c>
    </row>
    <row r="5" spans="1:19" x14ac:dyDescent="0.25">
      <c r="B5" t="s">
        <v>2</v>
      </c>
      <c r="D5">
        <f>SUM(B10:B92)</f>
        <v>9.6999999999999993</v>
      </c>
      <c r="E5" s="10">
        <f>SUM(A10:A49)</f>
        <v>5.3</v>
      </c>
      <c r="F5">
        <f>SUM(C10:C132)</f>
        <v>3.5</v>
      </c>
    </row>
    <row r="8" spans="1:19" x14ac:dyDescent="0.25">
      <c r="A8" t="s">
        <v>28</v>
      </c>
      <c r="B8" s="5" t="s">
        <v>29</v>
      </c>
      <c r="C8" s="5" t="s">
        <v>25</v>
      </c>
      <c r="D8" s="12" t="s">
        <v>1</v>
      </c>
      <c r="E8" s="12"/>
    </row>
    <row r="9" spans="1:19" ht="18" x14ac:dyDescent="0.25">
      <c r="B9" s="8" t="s">
        <v>4</v>
      </c>
      <c r="C9" s="8"/>
      <c r="D9" s="7"/>
      <c r="E9" s="7"/>
    </row>
    <row r="10" spans="1:19" ht="39.75" customHeight="1" x14ac:dyDescent="0.25">
      <c r="A10" s="10">
        <v>0.2</v>
      </c>
      <c r="B10" s="3">
        <v>1</v>
      </c>
      <c r="C10" s="3">
        <v>1</v>
      </c>
      <c r="D10" s="11" t="s">
        <v>16</v>
      </c>
      <c r="E10" s="11"/>
      <c r="F10" s="11"/>
      <c r="G10" s="11"/>
      <c r="H10" s="11"/>
      <c r="I10" s="11"/>
      <c r="J10" s="11"/>
    </row>
    <row r="11" spans="1:19" ht="18" x14ac:dyDescent="0.25">
      <c r="A11" s="10">
        <v>0</v>
      </c>
      <c r="B11">
        <v>0.5</v>
      </c>
      <c r="C11">
        <v>1</v>
      </c>
      <c r="D11" s="4" t="s">
        <v>5</v>
      </c>
    </row>
    <row r="12" spans="1:19" x14ac:dyDescent="0.25">
      <c r="A12" s="10">
        <v>0</v>
      </c>
      <c r="B12">
        <v>0.3</v>
      </c>
      <c r="D12" t="s">
        <v>6</v>
      </c>
    </row>
    <row r="13" spans="1:19" x14ac:dyDescent="0.25">
      <c r="A13" s="10">
        <v>0</v>
      </c>
      <c r="B13">
        <v>0.3</v>
      </c>
      <c r="D13" t="s">
        <v>7</v>
      </c>
    </row>
    <row r="14" spans="1:19" ht="17.25" customHeight="1" x14ac:dyDescent="0.25">
      <c r="A14" s="10">
        <v>0</v>
      </c>
      <c r="B14">
        <v>0.3</v>
      </c>
      <c r="D14" s="14" t="s">
        <v>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0">
        <v>0</v>
      </c>
      <c r="B15">
        <v>0.5</v>
      </c>
      <c r="D15" t="s">
        <v>9</v>
      </c>
    </row>
    <row r="16" spans="1:19" x14ac:dyDescent="0.25">
      <c r="A16" s="10">
        <v>0</v>
      </c>
      <c r="B16">
        <v>0.3</v>
      </c>
      <c r="C16">
        <v>1.5</v>
      </c>
      <c r="D16" t="s">
        <v>10</v>
      </c>
    </row>
    <row r="17" spans="1:4" x14ac:dyDescent="0.25">
      <c r="A17" s="10">
        <f t="shared" ref="A17:A29" si="0">B17</f>
        <v>0</v>
      </c>
      <c r="D17" t="s">
        <v>11</v>
      </c>
    </row>
    <row r="18" spans="1:4" x14ac:dyDescent="0.25">
      <c r="A18" s="10">
        <v>0</v>
      </c>
      <c r="B18">
        <v>0.5</v>
      </c>
      <c r="D18" s="9" t="s">
        <v>14</v>
      </c>
    </row>
    <row r="19" spans="1:4" x14ac:dyDescent="0.25">
      <c r="A19" s="10">
        <v>0</v>
      </c>
      <c r="B19">
        <v>0.3</v>
      </c>
      <c r="D19" s="9" t="s">
        <v>22</v>
      </c>
    </row>
    <row r="20" spans="1:4" x14ac:dyDescent="0.25">
      <c r="A20" s="10">
        <v>0</v>
      </c>
      <c r="B20">
        <v>0.3</v>
      </c>
      <c r="D20" s="9" t="s">
        <v>23</v>
      </c>
    </row>
    <row r="21" spans="1:4" x14ac:dyDescent="0.25">
      <c r="A21" s="10">
        <v>0</v>
      </c>
      <c r="B21">
        <v>0.3</v>
      </c>
      <c r="D21" s="9" t="s">
        <v>24</v>
      </c>
    </row>
    <row r="22" spans="1:4" x14ac:dyDescent="0.25">
      <c r="A22" s="10">
        <f t="shared" si="0"/>
        <v>0.5</v>
      </c>
      <c r="B22">
        <v>0.5</v>
      </c>
      <c r="D22" s="9" t="s">
        <v>12</v>
      </c>
    </row>
    <row r="23" spans="1:4" x14ac:dyDescent="0.25">
      <c r="A23" s="10">
        <f t="shared" si="0"/>
        <v>0.5</v>
      </c>
      <c r="B23">
        <v>0.5</v>
      </c>
      <c r="D23" s="9" t="s">
        <v>13</v>
      </c>
    </row>
    <row r="24" spans="1:4" x14ac:dyDescent="0.25">
      <c r="A24" s="10">
        <f t="shared" si="0"/>
        <v>2</v>
      </c>
      <c r="B24">
        <v>2</v>
      </c>
      <c r="D24" s="9" t="s">
        <v>15</v>
      </c>
    </row>
    <row r="25" spans="1:4" x14ac:dyDescent="0.25">
      <c r="A25" s="10">
        <f t="shared" si="0"/>
        <v>0.5</v>
      </c>
      <c r="B25">
        <v>0.5</v>
      </c>
      <c r="D25" s="9" t="s">
        <v>17</v>
      </c>
    </row>
    <row r="26" spans="1:4" x14ac:dyDescent="0.25">
      <c r="A26" s="10">
        <f t="shared" si="0"/>
        <v>0.5</v>
      </c>
      <c r="B26">
        <v>0.5</v>
      </c>
      <c r="D26" s="9" t="s">
        <v>18</v>
      </c>
    </row>
    <row r="27" spans="1:4" x14ac:dyDescent="0.25">
      <c r="A27" s="10">
        <f t="shared" si="0"/>
        <v>0.5</v>
      </c>
      <c r="B27">
        <v>0.5</v>
      </c>
      <c r="D27" s="9" t="s">
        <v>19</v>
      </c>
    </row>
    <row r="28" spans="1:4" x14ac:dyDescent="0.25">
      <c r="A28" s="10">
        <f t="shared" si="0"/>
        <v>0.5</v>
      </c>
      <c r="B28">
        <v>0.5</v>
      </c>
      <c r="D28" s="9" t="s">
        <v>20</v>
      </c>
    </row>
    <row r="29" spans="1:4" x14ac:dyDescent="0.25">
      <c r="A29" s="10">
        <f t="shared" si="0"/>
        <v>0.1</v>
      </c>
      <c r="B29">
        <v>0.1</v>
      </c>
      <c r="D29" s="9" t="s">
        <v>21</v>
      </c>
    </row>
  </sheetData>
  <mergeCells count="4">
    <mergeCell ref="D10:J10"/>
    <mergeCell ref="D8:E8"/>
    <mergeCell ref="A1:E1"/>
    <mergeCell ref="D14:S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Zesar</dc:creator>
  <cp:lastModifiedBy>publicogeneral</cp:lastModifiedBy>
  <cp:lastPrinted>2013-04-24T11:58:43Z</cp:lastPrinted>
  <dcterms:created xsi:type="dcterms:W3CDTF">2013-04-24T11:24:12Z</dcterms:created>
  <dcterms:modified xsi:type="dcterms:W3CDTF">2013-05-26T04:55:44Z</dcterms:modified>
</cp:coreProperties>
</file>